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0" yWindow="0" windowWidth="15480" windowHeight="11640"/>
  </bookViews>
  <sheets>
    <sheet name="Sheet1" sheetId="1" r:id="rId1"/>
  </sheets>
  <calcPr calcId="114210"/>
</workbook>
</file>

<file path=xl/calcChain.xml><?xml version="1.0" encoding="utf-8"?>
<calcChain xmlns="http://schemas.openxmlformats.org/spreadsheetml/2006/main">
  <c r="J8" i="1"/>
  <c r="I6"/>
  <c r="I7"/>
  <c r="I8"/>
</calcChain>
</file>

<file path=xl/sharedStrings.xml><?xml version="1.0" encoding="utf-8"?>
<sst xmlns="http://schemas.openxmlformats.org/spreadsheetml/2006/main" count="769" uniqueCount="423">
  <si>
    <t>序号</t>
    <phoneticPr fontId="1" type="noConversion"/>
  </si>
  <si>
    <t>填表人：</t>
    <phoneticPr fontId="1" type="noConversion"/>
  </si>
  <si>
    <t>课程号</t>
    <phoneticPr fontId="1" type="noConversion"/>
  </si>
  <si>
    <t>课程名称</t>
    <phoneticPr fontId="1" type="noConversion"/>
  </si>
  <si>
    <t>参考教材2</t>
  </si>
  <si>
    <t>参考教材3</t>
  </si>
  <si>
    <t>教材名称</t>
    <phoneticPr fontId="1" type="noConversion"/>
  </si>
  <si>
    <t>作者/主编</t>
    <phoneticPr fontId="1" type="noConversion"/>
  </si>
  <si>
    <t>出版社</t>
    <phoneticPr fontId="1" type="noConversion"/>
  </si>
  <si>
    <t>版次</t>
    <phoneticPr fontId="1" type="noConversion"/>
  </si>
  <si>
    <t>教材</t>
    <phoneticPr fontId="1" type="noConversion"/>
  </si>
  <si>
    <t>教材级别</t>
    <phoneticPr fontId="1" type="noConversion"/>
  </si>
  <si>
    <t>书号（ISBN）</t>
    <phoneticPr fontId="1" type="noConversion"/>
  </si>
  <si>
    <t>使用年级</t>
    <phoneticPr fontId="1" type="noConversion"/>
  </si>
  <si>
    <t>使用册数</t>
    <phoneticPr fontId="1" type="noConversion"/>
  </si>
  <si>
    <t>填表日期：</t>
    <phoneticPr fontId="1" type="noConversion"/>
  </si>
  <si>
    <t>学院名称（盖章）：</t>
    <phoneticPr fontId="1" type="noConversion"/>
  </si>
  <si>
    <t>2017年秋季学期各学院课程选用教材清单</t>
    <phoneticPr fontId="1" type="noConversion"/>
  </si>
  <si>
    <t>1</t>
    <phoneticPr fontId="4" type="noConversion"/>
  </si>
  <si>
    <t>sd01520080</t>
    <phoneticPr fontId="4" type="noConversion"/>
  </si>
  <si>
    <t>包装工艺学</t>
    <phoneticPr fontId="4" type="noConversion"/>
  </si>
  <si>
    <t>20</t>
    <phoneticPr fontId="4" type="noConversion"/>
  </si>
  <si>
    <t>主选教材</t>
    <phoneticPr fontId="4" type="noConversion"/>
  </si>
  <si>
    <t>潘松年</t>
    <phoneticPr fontId="4" type="noConversion"/>
  </si>
  <si>
    <t>印刷工业出版社</t>
    <phoneticPr fontId="4" type="noConversion"/>
  </si>
  <si>
    <t>第四版</t>
    <phoneticPr fontId="4" type="noConversion"/>
  </si>
  <si>
    <t>978-7-5142-0204-5</t>
    <phoneticPr fontId="4" type="noConversion"/>
  </si>
  <si>
    <t>参考教材1</t>
    <phoneticPr fontId="4" type="noConversion"/>
  </si>
  <si>
    <t>包装机械概论</t>
    <phoneticPr fontId="4" type="noConversion"/>
  </si>
  <si>
    <t>孙智慧</t>
    <phoneticPr fontId="4" type="noConversion"/>
  </si>
  <si>
    <t>第三版</t>
    <phoneticPr fontId="4" type="noConversion"/>
  </si>
  <si>
    <t>9787514204032</t>
  </si>
  <si>
    <t>包装概论</t>
    <phoneticPr fontId="4" type="noConversion"/>
  </si>
  <si>
    <t>张新昌</t>
    <phoneticPr fontId="4" type="noConversion"/>
  </si>
  <si>
    <t>第二版</t>
    <phoneticPr fontId="4" type="noConversion"/>
  </si>
  <si>
    <t>9787514202052</t>
    <phoneticPr fontId="4" type="noConversion"/>
  </si>
  <si>
    <t>包装材料学</t>
    <phoneticPr fontId="4" type="noConversion"/>
  </si>
  <si>
    <t>骆光林</t>
    <phoneticPr fontId="4" type="noConversion"/>
  </si>
  <si>
    <t>9787514201994</t>
    <phoneticPr fontId="4" type="noConversion"/>
  </si>
  <si>
    <t>2</t>
    <phoneticPr fontId="4" type="noConversion"/>
  </si>
  <si>
    <t>sd01530060</t>
    <phoneticPr fontId="4" type="noConversion"/>
  </si>
  <si>
    <t>包装测试技术</t>
    <phoneticPr fontId="4" type="noConversion"/>
  </si>
  <si>
    <t>包装2014</t>
    <phoneticPr fontId="4" type="noConversion"/>
  </si>
  <si>
    <t>山静民</t>
  </si>
  <si>
    <t>978-7-80000-286-1</t>
    <phoneticPr fontId="4" type="noConversion"/>
  </si>
  <si>
    <t>郭彦峰</t>
    <phoneticPr fontId="4" type="noConversion"/>
  </si>
  <si>
    <t>化学工业出版社</t>
    <phoneticPr fontId="4" type="noConversion"/>
  </si>
  <si>
    <t>9787122130273</t>
    <phoneticPr fontId="4" type="noConversion"/>
  </si>
  <si>
    <t>机械工程测试技术基础</t>
    <phoneticPr fontId="4" type="noConversion"/>
  </si>
  <si>
    <t>熊诗波，黄长艺</t>
    <phoneticPr fontId="4" type="noConversion"/>
  </si>
  <si>
    <t>机械工业出版社</t>
    <phoneticPr fontId="4" type="noConversion"/>
  </si>
  <si>
    <t>3</t>
    <phoneticPr fontId="4" type="noConversion"/>
  </si>
  <si>
    <t>9787111190509</t>
    <phoneticPr fontId="4" type="noConversion"/>
  </si>
  <si>
    <t>sd01530090</t>
    <phoneticPr fontId="4" type="noConversion"/>
  </si>
  <si>
    <t>包装管理学</t>
    <phoneticPr fontId="4" type="noConversion"/>
  </si>
  <si>
    <t>包装15</t>
    <phoneticPr fontId="4" type="noConversion"/>
  </si>
  <si>
    <t>18</t>
    <phoneticPr fontId="4" type="noConversion"/>
  </si>
  <si>
    <t>包装管理</t>
    <phoneticPr fontId="4" type="noConversion"/>
  </si>
  <si>
    <t>戴宏民</t>
    <phoneticPr fontId="4" type="noConversion"/>
  </si>
  <si>
    <t>978-7-5142-0776-7</t>
    <phoneticPr fontId="4" type="noConversion"/>
  </si>
  <si>
    <t>孙德强</t>
    <phoneticPr fontId="4" type="noConversion"/>
  </si>
  <si>
    <t>7-5025-8249-5</t>
    <phoneticPr fontId="4" type="noConversion"/>
  </si>
  <si>
    <t>4</t>
    <phoneticPr fontId="4" type="noConversion"/>
  </si>
  <si>
    <t>sd01531920</t>
    <phoneticPr fontId="4" type="noConversion"/>
  </si>
  <si>
    <t>运输包装</t>
    <phoneticPr fontId="4" type="noConversion"/>
  </si>
  <si>
    <t>包装2014</t>
    <phoneticPr fontId="4" type="noConversion"/>
  </si>
  <si>
    <t>20</t>
    <phoneticPr fontId="4" type="noConversion"/>
  </si>
  <si>
    <t>物流运输包装设计</t>
    <phoneticPr fontId="4" type="noConversion"/>
  </si>
  <si>
    <t>彭国勋</t>
    <phoneticPr fontId="4" type="noConversion"/>
  </si>
  <si>
    <t>印刷工业出版社</t>
    <phoneticPr fontId="4" type="noConversion"/>
  </si>
  <si>
    <t>2</t>
    <phoneticPr fontId="4" type="noConversion"/>
  </si>
  <si>
    <t>978-7-5142-0196-3</t>
    <phoneticPr fontId="4" type="noConversion"/>
  </si>
  <si>
    <t>包装动力学基础</t>
    <phoneticPr fontId="4" type="noConversion"/>
  </si>
  <si>
    <t>[美]R1chard K．Brandenburg Julian June—Ling Lee 著，孙永德、邱世荣译，</t>
    <phoneticPr fontId="4" type="noConversion"/>
  </si>
  <si>
    <t>兵器工业出版社</t>
    <phoneticPr fontId="4" type="noConversion"/>
  </si>
  <si>
    <t>1</t>
    <phoneticPr fontId="4" type="noConversion"/>
  </si>
  <si>
    <t>7800381676</t>
    <phoneticPr fontId="4" type="noConversion"/>
  </si>
  <si>
    <t>包装动力学与结构设计</t>
    <phoneticPr fontId="4" type="noConversion"/>
  </si>
  <si>
    <t>王瑞栋</t>
    <phoneticPr fontId="4" type="noConversion"/>
  </si>
  <si>
    <t>重庆大学出版社</t>
    <phoneticPr fontId="4" type="noConversion"/>
  </si>
  <si>
    <t>7562404453</t>
    <phoneticPr fontId="4" type="noConversion"/>
  </si>
  <si>
    <t>5</t>
    <phoneticPr fontId="4" type="noConversion"/>
  </si>
  <si>
    <t>sd01530100</t>
    <phoneticPr fontId="4" type="noConversion"/>
  </si>
  <si>
    <t>包装机械</t>
    <phoneticPr fontId="4" type="noConversion"/>
  </si>
  <si>
    <t>包装2015</t>
    <phoneticPr fontId="4" type="noConversion"/>
  </si>
  <si>
    <t>3</t>
    <phoneticPr fontId="4" type="noConversion"/>
  </si>
  <si>
    <t>978-7-5142-0403-2</t>
    <phoneticPr fontId="4" type="noConversion"/>
  </si>
  <si>
    <t>包装机械设计与原理</t>
    <phoneticPr fontId="4" type="noConversion"/>
  </si>
  <si>
    <t>许林成</t>
    <phoneticPr fontId="4" type="noConversion"/>
  </si>
  <si>
    <t>上海科学技术出版社</t>
    <phoneticPr fontId="4" type="noConversion"/>
  </si>
  <si>
    <t>7-5352-0009-9</t>
    <phoneticPr fontId="4" type="noConversion"/>
  </si>
  <si>
    <t>包装机械结构参考图册</t>
    <phoneticPr fontId="4" type="noConversion"/>
  </si>
  <si>
    <t>楼任东</t>
    <phoneticPr fontId="4" type="noConversion"/>
  </si>
  <si>
    <t>10119·2095</t>
    <phoneticPr fontId="4" type="noConversion"/>
  </si>
  <si>
    <t>6</t>
    <phoneticPr fontId="4" type="noConversion"/>
  </si>
  <si>
    <t>sd01530070</t>
    <phoneticPr fontId="4" type="noConversion"/>
  </si>
  <si>
    <t>包装工程CAD</t>
    <phoneticPr fontId="4" type="noConversion"/>
  </si>
  <si>
    <t>包装2015</t>
    <phoneticPr fontId="4" type="noConversion"/>
  </si>
  <si>
    <t>Photoshop CS5广告包装设计模板王</t>
    <phoneticPr fontId="4" type="noConversion"/>
  </si>
  <si>
    <t>点智文化</t>
    <phoneticPr fontId="4" type="noConversion"/>
  </si>
  <si>
    <t>2010</t>
    <phoneticPr fontId="4" type="noConversion"/>
  </si>
  <si>
    <t>9787122093660-</t>
    <phoneticPr fontId="4" type="noConversion"/>
  </si>
  <si>
    <r>
      <t>创意</t>
    </r>
    <r>
      <rPr>
        <sz val="11"/>
        <color theme="1"/>
        <rFont val="等线"/>
        <family val="2"/>
      </rPr>
      <t>:Photoshop CS4包装设计与创意表现案例精粹</t>
    </r>
    <phoneticPr fontId="4" type="noConversion"/>
  </si>
  <si>
    <t>sd01531390</t>
    <phoneticPr fontId="4" type="noConversion"/>
  </si>
  <si>
    <t>素描与色彩</t>
  </si>
  <si>
    <t>18</t>
  </si>
  <si>
    <t>主选教材</t>
  </si>
  <si>
    <t>组合静物结构素描范本</t>
  </si>
  <si>
    <t>蒋晓玲</t>
    <phoneticPr fontId="4" type="noConversion"/>
  </si>
  <si>
    <t>湖北美术出版社</t>
    <phoneticPr fontId="4" type="noConversion"/>
  </si>
  <si>
    <t>2011年3月第1版 2011年3月第1次印刷</t>
  </si>
  <si>
    <t>978-7-5394-4020-0</t>
  </si>
  <si>
    <t>参考教材1</t>
  </si>
  <si>
    <t>单个几何体结构素描范本</t>
    <phoneticPr fontId="4" type="noConversion"/>
  </si>
  <si>
    <t>刘军</t>
  </si>
  <si>
    <t>2011年3月第1版 2011年3月第1次印刷</t>
    <phoneticPr fontId="4" type="noConversion"/>
  </si>
  <si>
    <t>978-7-5394-4021-7</t>
    <phoneticPr fontId="4" type="noConversion"/>
  </si>
  <si>
    <t>单个静物结构素描范本</t>
    <phoneticPr fontId="4" type="noConversion"/>
  </si>
  <si>
    <t>蒋晓玲</t>
  </si>
  <si>
    <t>978-7-5394-4019-4</t>
    <phoneticPr fontId="4" type="noConversion"/>
  </si>
  <si>
    <t>色彩构成教程</t>
    <phoneticPr fontId="4" type="noConversion"/>
  </si>
  <si>
    <t>范小春，周小瓯</t>
    <phoneticPr fontId="4" type="noConversion"/>
  </si>
  <si>
    <t>浙江人民美术出版社</t>
    <phoneticPr fontId="4" type="noConversion"/>
  </si>
  <si>
    <t>2010年2月第1版 2010年2月第17次印刷</t>
    <phoneticPr fontId="4" type="noConversion"/>
  </si>
  <si>
    <t>978-7-5340-1879-4</t>
    <phoneticPr fontId="4" type="noConversion"/>
  </si>
  <si>
    <t>7</t>
    <phoneticPr fontId="4" type="noConversion"/>
  </si>
  <si>
    <t>1</t>
    <phoneticPr fontId="1" type="noConversion"/>
  </si>
  <si>
    <t>sd01531600</t>
    <phoneticPr fontId="1" type="noConversion"/>
  </si>
  <si>
    <t>无机非金属材料学</t>
    <phoneticPr fontId="1" type="noConversion"/>
  </si>
  <si>
    <t>2015</t>
    <phoneticPr fontId="1" type="noConversion"/>
  </si>
  <si>
    <t>38</t>
    <phoneticPr fontId="1" type="noConversion"/>
  </si>
  <si>
    <t>主选教材</t>
    <phoneticPr fontId="1" type="noConversion"/>
  </si>
  <si>
    <t>张旭东 张玉军 刘曙光</t>
    <phoneticPr fontId="1" type="noConversion"/>
  </si>
  <si>
    <t>山东大学出版社</t>
    <phoneticPr fontId="1" type="noConversion"/>
  </si>
  <si>
    <t>2000年11月第1版</t>
    <phoneticPr fontId="1" type="noConversion"/>
  </si>
  <si>
    <t>7-5607-2199-0</t>
    <phoneticPr fontId="1" type="noConversion"/>
  </si>
  <si>
    <t>参考教材1</t>
    <phoneticPr fontId="1" type="noConversion"/>
  </si>
  <si>
    <t>陈照峰 张中伟</t>
    <phoneticPr fontId="1" type="noConversion"/>
  </si>
  <si>
    <t>西北工业大学出版社</t>
  </si>
  <si>
    <t>2010年3月1日第一版</t>
    <phoneticPr fontId="1" type="noConversion"/>
  </si>
  <si>
    <t>978-7-5612-2710-7</t>
    <phoneticPr fontId="1" type="noConversion"/>
  </si>
  <si>
    <t>2</t>
    <phoneticPr fontId="1" type="noConversion"/>
  </si>
  <si>
    <t>sd01531570</t>
    <phoneticPr fontId="1" type="noConversion"/>
  </si>
  <si>
    <t>无机非金属材料工艺学</t>
    <phoneticPr fontId="1" type="noConversion"/>
  </si>
  <si>
    <t>特种陶瓷工艺与性能</t>
  </si>
  <si>
    <t>毕见强 赵萍 邵明梁 吴玉敏</t>
    <phoneticPr fontId="1" type="noConversion"/>
  </si>
  <si>
    <t>哈尔滨工业大学出版社</t>
    <phoneticPr fontId="1" type="noConversion"/>
  </si>
  <si>
    <t>2014年6月第3次印刷</t>
    <phoneticPr fontId="1" type="noConversion"/>
  </si>
  <si>
    <t>978-7-5603-2271-1</t>
    <phoneticPr fontId="1" type="noConversion"/>
  </si>
  <si>
    <t>特种陶瓷工艺学</t>
  </si>
  <si>
    <t>李世普</t>
    <phoneticPr fontId="1" type="noConversion"/>
  </si>
  <si>
    <t>武汉理工出版社</t>
    <phoneticPr fontId="1" type="noConversion"/>
  </si>
  <si>
    <t>2007年8月1日第一版</t>
    <phoneticPr fontId="1" type="noConversion"/>
  </si>
  <si>
    <t>978-7-5629-0384-0</t>
    <phoneticPr fontId="1" type="noConversion"/>
  </si>
  <si>
    <t>3</t>
    <phoneticPr fontId="1" type="noConversion"/>
  </si>
  <si>
    <t>sd01530510</t>
    <phoneticPr fontId="1" type="noConversion"/>
  </si>
  <si>
    <t>复合材料设计与制备</t>
    <phoneticPr fontId="1" type="noConversion"/>
  </si>
  <si>
    <t>2014级无机</t>
    <phoneticPr fontId="1" type="noConversion"/>
  </si>
  <si>
    <t>43</t>
    <phoneticPr fontId="1" type="noConversion"/>
  </si>
  <si>
    <t>复合材料概论</t>
    <phoneticPr fontId="1" type="noConversion"/>
  </si>
  <si>
    <t>王荣国 武卫莉 谷万里 主编</t>
    <phoneticPr fontId="1" type="noConversion"/>
  </si>
  <si>
    <t>2015年2月第1版</t>
    <phoneticPr fontId="1" type="noConversion"/>
  </si>
  <si>
    <t>978-7-5603-5133-9</t>
    <phoneticPr fontId="1" type="noConversion"/>
  </si>
  <si>
    <t>sd01531620</t>
    <phoneticPr fontId="1" type="noConversion"/>
  </si>
  <si>
    <t>无机化学</t>
    <phoneticPr fontId="1" type="noConversion"/>
  </si>
  <si>
    <t>无机2015</t>
    <phoneticPr fontId="1" type="noConversion"/>
  </si>
  <si>
    <t>37</t>
    <phoneticPr fontId="1" type="noConversion"/>
  </si>
  <si>
    <t>无机化学（第四版）</t>
    <phoneticPr fontId="1" type="noConversion"/>
  </si>
  <si>
    <t>高等教育出版社</t>
    <phoneticPr fontId="1" type="noConversion"/>
  </si>
  <si>
    <t>第四版</t>
    <phoneticPr fontId="1" type="noConversion"/>
  </si>
  <si>
    <t>978-7-5603-1645-1</t>
    <phoneticPr fontId="1" type="noConversion"/>
  </si>
  <si>
    <t>无机化学(第2版)</t>
    <phoneticPr fontId="1" type="noConversion"/>
  </si>
  <si>
    <t>刘又年</t>
    <phoneticPr fontId="1" type="noConversion"/>
  </si>
  <si>
    <t>科学出版社</t>
    <phoneticPr fontId="1" type="noConversion"/>
  </si>
  <si>
    <t>第2版</t>
    <phoneticPr fontId="1" type="noConversion"/>
  </si>
  <si>
    <t>978-7-0303-8399-0</t>
    <phoneticPr fontId="1" type="noConversion"/>
  </si>
  <si>
    <t>sd01522220</t>
    <phoneticPr fontId="1" type="noConversion"/>
  </si>
  <si>
    <t>材料科学基础II</t>
    <phoneticPr fontId="1" type="noConversion"/>
  </si>
  <si>
    <t>15级无机</t>
    <phoneticPr fontId="1" type="noConversion"/>
  </si>
  <si>
    <t>40</t>
    <phoneticPr fontId="1" type="noConversion"/>
  </si>
  <si>
    <t>无机材料科学基础教程（第二版）</t>
    <phoneticPr fontId="1" type="noConversion"/>
  </si>
  <si>
    <t>胡志强</t>
    <phoneticPr fontId="1" type="noConversion"/>
  </si>
  <si>
    <t>化学工业出版社</t>
    <phoneticPr fontId="1" type="noConversion"/>
  </si>
  <si>
    <t>第二版</t>
    <phoneticPr fontId="1" type="noConversion"/>
  </si>
  <si>
    <t xml:space="preserve">无机材料科学基础 </t>
  </si>
  <si>
    <t>张其土</t>
    <phoneticPr fontId="1" type="noConversion"/>
  </si>
  <si>
    <t>华东理工大学出版社</t>
    <phoneticPr fontId="1" type="noConversion"/>
  </si>
  <si>
    <t>第一版</t>
    <phoneticPr fontId="1" type="noConversion"/>
  </si>
  <si>
    <t>9787562820079</t>
  </si>
  <si>
    <t>无机材料科学基础</t>
    <phoneticPr fontId="1" type="noConversion"/>
  </si>
  <si>
    <t>宋晓岚</t>
    <phoneticPr fontId="1" type="noConversion"/>
  </si>
  <si>
    <t>9787502579364</t>
  </si>
  <si>
    <t xml:space="preserve">无机材料科学基础(第2版) </t>
  </si>
  <si>
    <t>曾燕伟</t>
    <phoneticPr fontId="1" type="noConversion"/>
  </si>
  <si>
    <t>武汉理工大学出版社</t>
    <phoneticPr fontId="1" type="noConversion"/>
  </si>
  <si>
    <t>9787562943600</t>
  </si>
  <si>
    <t>sd01530690</t>
    <phoneticPr fontId="1" type="noConversion"/>
  </si>
  <si>
    <t>固体物理</t>
    <phoneticPr fontId="1" type="noConversion"/>
  </si>
  <si>
    <t>19</t>
    <phoneticPr fontId="1" type="noConversion"/>
  </si>
  <si>
    <t>固体物理学</t>
    <phoneticPr fontId="1" type="noConversion"/>
  </si>
  <si>
    <t>黄昆、韩汝琦</t>
    <phoneticPr fontId="1" type="noConversion"/>
  </si>
  <si>
    <t>高等教育</t>
    <phoneticPr fontId="1" type="noConversion"/>
  </si>
  <si>
    <t>978-7-04-001025-1</t>
  </si>
  <si>
    <t>固体物理教程</t>
    <phoneticPr fontId="1" type="noConversion"/>
  </si>
  <si>
    <t>王矜奉</t>
    <phoneticPr fontId="1" type="noConversion"/>
  </si>
  <si>
    <t>山东大学</t>
    <phoneticPr fontId="1" type="noConversion"/>
  </si>
  <si>
    <t>8</t>
    <phoneticPr fontId="1" type="noConversion"/>
  </si>
  <si>
    <t>978-7-5607-1665-7</t>
    <phoneticPr fontId="1" type="noConversion"/>
  </si>
  <si>
    <t>费维栋</t>
    <phoneticPr fontId="1" type="noConversion"/>
  </si>
  <si>
    <t>哈尔滨工业大学</t>
    <phoneticPr fontId="1" type="noConversion"/>
  </si>
  <si>
    <t>978-7-5603-4296-2</t>
    <phoneticPr fontId="1" type="noConversion"/>
  </si>
  <si>
    <t>固体物理导论</t>
    <phoneticPr fontId="1" type="noConversion"/>
  </si>
  <si>
    <t>基泰尔</t>
    <phoneticPr fontId="1" type="noConversion"/>
  </si>
  <si>
    <t>化学工业</t>
    <phoneticPr fontId="1" type="noConversion"/>
  </si>
  <si>
    <t>978-7-5025-7183-2</t>
    <phoneticPr fontId="1" type="noConversion"/>
  </si>
  <si>
    <t>1</t>
  </si>
  <si>
    <t>sd01310010</t>
  </si>
  <si>
    <t>大学计算机</t>
  </si>
  <si>
    <t>材料17.1-6,材卓越17.1，材卓越17.2</t>
  </si>
  <si>
    <t>=40*6+20*2+4=284</t>
  </si>
  <si>
    <t>大学计算机-计算思维的视角</t>
  </si>
  <si>
    <t>郝兴伟</t>
  </si>
  <si>
    <t>高等教育出版社</t>
  </si>
  <si>
    <t>3</t>
  </si>
  <si>
    <t xml:space="preserve">9787040348330  </t>
  </si>
  <si>
    <t>山东大学出版社</t>
  </si>
  <si>
    <t>9787560741802</t>
  </si>
  <si>
    <t>2</t>
  </si>
  <si>
    <t>sd01532660</t>
  </si>
  <si>
    <t>材料成型工艺</t>
  </si>
  <si>
    <t>材模15，材铸15，材焊15，材卓越151，材卓越152</t>
  </si>
  <si>
    <t>=36+16+18+20+19+9=118</t>
  </si>
  <si>
    <t>金属材料成型工艺及控制</t>
  </si>
  <si>
    <t>孙玉福</t>
  </si>
  <si>
    <t>北京大学出版社</t>
  </si>
  <si>
    <t>9787301161258</t>
  </si>
  <si>
    <t>材料成形工艺</t>
  </si>
  <si>
    <t>夏巨谌</t>
  </si>
  <si>
    <t>机械工业出版社</t>
  </si>
  <si>
    <t>9787111153450</t>
  </si>
  <si>
    <t>材料成形技术</t>
  </si>
  <si>
    <t>毛萍莉</t>
  </si>
  <si>
    <t>9787111211686</t>
  </si>
  <si>
    <t>现代焊接技术</t>
  </si>
  <si>
    <t>陈茂爱</t>
  </si>
  <si>
    <t>化学工业出版社</t>
  </si>
  <si>
    <t>9787122070784</t>
  </si>
  <si>
    <t>sd01522220-0</t>
  </si>
  <si>
    <t>材料科学基础Ⅱ</t>
  </si>
  <si>
    <t>材基地15</t>
  </si>
  <si>
    <t>材料科学基础</t>
  </si>
  <si>
    <t>刘智恩</t>
  </si>
  <si>
    <t>西北工业大学</t>
  </si>
  <si>
    <t>4</t>
  </si>
  <si>
    <t>材料科学基础学习指导</t>
  </si>
  <si>
    <t>吕宇鹏</t>
  </si>
  <si>
    <t>胡庚祥</t>
  </si>
  <si>
    <t>上海交通大学</t>
  </si>
  <si>
    <t>陶杰</t>
  </si>
  <si>
    <t>sd01522220-1</t>
  </si>
  <si>
    <t>包装15_x000D_
材模15</t>
  </si>
  <si>
    <t>54</t>
  </si>
  <si>
    <t>sd01522220-2</t>
  </si>
  <si>
    <t>金属15</t>
  </si>
  <si>
    <t>sd01522220-3</t>
  </si>
  <si>
    <t>材化15_x000D_
高分子15</t>
  </si>
  <si>
    <t>68</t>
  </si>
  <si>
    <t>sd01522220-5</t>
  </si>
  <si>
    <t>材焊15_x000D_
材铸15</t>
  </si>
  <si>
    <t>34</t>
  </si>
  <si>
    <t>sd01522220-6</t>
  </si>
  <si>
    <t>材卓越15.1_x000D_
材卓越15.2</t>
  </si>
  <si>
    <t>39</t>
  </si>
  <si>
    <t>sd01532240-0</t>
  </si>
  <si>
    <t>有机化学（双语）</t>
  </si>
  <si>
    <t>高分子15</t>
  </si>
  <si>
    <t>33</t>
  </si>
  <si>
    <t>有机化学</t>
  </si>
  <si>
    <t>汪小兰</t>
  </si>
  <si>
    <t>sd01532310-100</t>
  </si>
  <si>
    <t>功能高分子材料</t>
  </si>
  <si>
    <t>高分子材料应用基础</t>
  </si>
  <si>
    <t>李继新</t>
  </si>
  <si>
    <t>中国石化出版社</t>
  </si>
  <si>
    <t>高分子材料基础</t>
  </si>
  <si>
    <t>张留成</t>
  </si>
  <si>
    <t>化工出版社</t>
  </si>
  <si>
    <t>赵文元</t>
  </si>
  <si>
    <t>焦剑</t>
  </si>
  <si>
    <t>sd01532270-0</t>
  </si>
  <si>
    <t>聚合物表征与测试</t>
  </si>
  <si>
    <t>sd01531000</t>
  </si>
  <si>
    <t>聚合工艺学</t>
  </si>
  <si>
    <t>高聚物合成工艺学</t>
  </si>
  <si>
    <t>赵德仁</t>
  </si>
  <si>
    <t>高分子合成原理及工艺学</t>
  </si>
  <si>
    <t>李克友</t>
  </si>
  <si>
    <t>科学出版社</t>
  </si>
  <si>
    <t>高分子合成新技术</t>
  </si>
  <si>
    <t>王国建</t>
  </si>
  <si>
    <t>高分子材料进展</t>
  </si>
  <si>
    <t>sd01532610</t>
    <phoneticPr fontId="1" type="noConversion"/>
  </si>
  <si>
    <t>材料成型原理</t>
    <phoneticPr fontId="1" type="noConversion"/>
  </si>
  <si>
    <t>109</t>
    <phoneticPr fontId="1" type="noConversion"/>
  </si>
  <si>
    <t>材料成形基本原理</t>
    <phoneticPr fontId="1" type="noConversion"/>
  </si>
  <si>
    <t>祖方遒</t>
    <phoneticPr fontId="1" type="noConversion"/>
  </si>
  <si>
    <t>机械工业出版社</t>
    <phoneticPr fontId="1" type="noConversion"/>
  </si>
  <si>
    <t>978-7-111-52648-3</t>
    <phoneticPr fontId="1" type="noConversion"/>
  </si>
  <si>
    <t>金属塑性成形原理</t>
    <phoneticPr fontId="1" type="noConversion"/>
  </si>
  <si>
    <t>俞汉清</t>
    <phoneticPr fontId="1" type="noConversion"/>
  </si>
  <si>
    <t>978-7-111-07150-1</t>
    <phoneticPr fontId="1" type="noConversion"/>
  </si>
  <si>
    <t xml:space="preserve">  铸件成形原理</t>
    <phoneticPr fontId="1" type="noConversion"/>
  </si>
  <si>
    <t>978-7-111-40306-7</t>
    <phoneticPr fontId="1" type="noConversion"/>
  </si>
  <si>
    <t>材料连接原理</t>
    <phoneticPr fontId="1" type="noConversion"/>
  </si>
  <si>
    <t>杜则裕</t>
    <phoneticPr fontId="1" type="noConversion"/>
  </si>
  <si>
    <t>978-7-111-34224-3</t>
    <phoneticPr fontId="1" type="noConversion"/>
  </si>
  <si>
    <t>sd01530210</t>
    <phoneticPr fontId="1" type="noConversion"/>
  </si>
  <si>
    <t>材料成型基础（双语）</t>
    <phoneticPr fontId="1" type="noConversion"/>
  </si>
  <si>
    <t>25</t>
    <phoneticPr fontId="1" type="noConversion"/>
  </si>
  <si>
    <t>sd01532750</t>
  </si>
  <si>
    <t>量子力学</t>
  </si>
  <si>
    <t>26</t>
  </si>
  <si>
    <t>大卫·J·格里菲斯/ 贾瑜等翻译</t>
  </si>
  <si>
    <t>978-7-111-27877-1</t>
  </si>
  <si>
    <t>量子力学教程(第二版)</t>
  </si>
  <si>
    <t>周世勋</t>
  </si>
  <si>
    <t>9787040262780</t>
  </si>
  <si>
    <t>sd01520310</t>
    <phoneticPr fontId="1" type="noConversion"/>
  </si>
  <si>
    <t>材料科学基础1</t>
    <phoneticPr fontId="1" type="noConversion"/>
  </si>
  <si>
    <t>2017能动学院新生</t>
    <phoneticPr fontId="1" type="noConversion"/>
  </si>
  <si>
    <t>268</t>
    <phoneticPr fontId="1" type="noConversion"/>
  </si>
  <si>
    <t>机械工程材料</t>
    <phoneticPr fontId="1" type="noConversion"/>
  </si>
  <si>
    <t>第3版</t>
    <phoneticPr fontId="1" type="noConversion"/>
  </si>
  <si>
    <t>978-7-5603-1905-6</t>
    <phoneticPr fontId="1" type="noConversion"/>
  </si>
  <si>
    <t>sd01530350</t>
    <phoneticPr fontId="1" type="noConversion"/>
  </si>
  <si>
    <t>材料热力学</t>
    <phoneticPr fontId="1" type="noConversion"/>
  </si>
  <si>
    <t>2015级金属</t>
    <phoneticPr fontId="1" type="noConversion"/>
  </si>
  <si>
    <t>18</t>
    <phoneticPr fontId="1" type="noConversion"/>
  </si>
  <si>
    <t>郝士明</t>
    <phoneticPr fontId="1" type="noConversion"/>
  </si>
  <si>
    <t>978-7-122-08799-7</t>
    <phoneticPr fontId="1" type="noConversion"/>
  </si>
  <si>
    <t>sd01520600</t>
    <phoneticPr fontId="1" type="noConversion"/>
  </si>
  <si>
    <t>工程材料与机械制造基础(金属工艺学)</t>
    <phoneticPr fontId="1" type="noConversion"/>
  </si>
  <si>
    <t>工业16(22)</t>
    <phoneticPr fontId="1" type="noConversion"/>
  </si>
  <si>
    <t>22</t>
    <phoneticPr fontId="1" type="noConversion"/>
  </si>
  <si>
    <t>工程材料成形与机械制造基础</t>
  </si>
  <si>
    <t>李爱菊、孙康宁</t>
    <phoneticPr fontId="1" type="noConversion"/>
  </si>
  <si>
    <t>978-7-111-37931-7</t>
  </si>
  <si>
    <t>现代工程材料成形与机械制造基础（上、下册）</t>
    <phoneticPr fontId="1" type="noConversion"/>
  </si>
  <si>
    <t>孙康宁、张景德、李爱菊</t>
    <phoneticPr fontId="1" type="noConversion"/>
  </si>
  <si>
    <t>978-7-04-030565-4</t>
  </si>
  <si>
    <t>sd01520610</t>
    <phoneticPr fontId="1" type="noConversion"/>
  </si>
  <si>
    <t>机械卓16(40) ,机械16.1(47) ,机械16.2(49) ,机械16.3(46) ,机械16.4(45) ,机械16.5(47) ,机械16.6(48)</t>
    <phoneticPr fontId="1" type="noConversion"/>
  </si>
  <si>
    <t>322</t>
    <phoneticPr fontId="1" type="noConversion"/>
  </si>
  <si>
    <t>sd01522120</t>
    <phoneticPr fontId="1" type="noConversion"/>
  </si>
  <si>
    <t>材基地16(50) ,材料16.1(45) ,材料16.2(43) ,材料16.3(46) ,材料16.4(47) ,材料16.5(47) ,材料16.6(49) ,材卓越16.1(20) ,材卓越16.2(20)</t>
    <phoneticPr fontId="1" type="noConversion"/>
  </si>
  <si>
    <t>266</t>
    <phoneticPr fontId="1" type="noConversion"/>
  </si>
  <si>
    <t>孙智慧</t>
    <phoneticPr fontId="4" type="noConversion"/>
  </si>
  <si>
    <t>包装机械概论</t>
    <phoneticPr fontId="4" type="noConversion"/>
  </si>
  <si>
    <t>大学计算机基础实验教程</t>
    <phoneticPr fontId="1" type="noConversion"/>
  </si>
  <si>
    <r>
      <t>齐宝森</t>
    </r>
    <r>
      <rPr>
        <sz val="11"/>
        <color theme="1"/>
        <rFont val="等线"/>
        <family val="2"/>
      </rPr>
      <t xml:space="preserve"> </t>
    </r>
    <r>
      <rPr>
        <sz val="11"/>
        <color indexed="8"/>
        <rFont val="宋体"/>
        <charset val="134"/>
      </rPr>
      <t xml:space="preserve">李莉
房强汉
</t>
    </r>
    <phoneticPr fontId="1" type="noConversion"/>
  </si>
  <si>
    <t>北京:清华大学出版社</t>
    <phoneticPr fontId="4" type="noConversion"/>
  </si>
  <si>
    <t>关秀英, 王健等编著</t>
    <phoneticPr fontId="4" type="noConversion"/>
  </si>
  <si>
    <t>978-7-302-21420-5</t>
    <phoneticPr fontId="4" type="noConversion"/>
  </si>
  <si>
    <t>9</t>
    <phoneticPr fontId="1" type="noConversion"/>
  </si>
  <si>
    <t>10</t>
    <phoneticPr fontId="1" type="noConversion"/>
  </si>
  <si>
    <t>11</t>
    <phoneticPr fontId="1" type="noConversion"/>
  </si>
  <si>
    <t>12</t>
    <phoneticPr fontId="1" type="noConversion"/>
  </si>
  <si>
    <t>13</t>
    <phoneticPr fontId="1" type="noConversion"/>
  </si>
  <si>
    <t>14</t>
    <phoneticPr fontId="1" type="noConversion"/>
  </si>
  <si>
    <t>15</t>
    <phoneticPr fontId="1" type="noConversion"/>
  </si>
  <si>
    <t>16</t>
    <phoneticPr fontId="1" type="noConversion"/>
  </si>
  <si>
    <t>17</t>
    <phoneticPr fontId="1" type="noConversion"/>
  </si>
  <si>
    <t>18</t>
    <phoneticPr fontId="1" type="noConversion"/>
  </si>
  <si>
    <t>19</t>
    <phoneticPr fontId="1" type="noConversion"/>
  </si>
  <si>
    <t>20</t>
    <phoneticPr fontId="1" type="noConversion"/>
  </si>
  <si>
    <t>21</t>
    <phoneticPr fontId="1" type="noConversion"/>
  </si>
  <si>
    <t>22</t>
    <phoneticPr fontId="1" type="noConversion"/>
  </si>
  <si>
    <t>23</t>
    <phoneticPr fontId="1" type="noConversion"/>
  </si>
  <si>
    <t>24</t>
    <phoneticPr fontId="1" type="noConversion"/>
  </si>
  <si>
    <t>25</t>
    <phoneticPr fontId="1" type="noConversion"/>
  </si>
  <si>
    <t>26</t>
    <phoneticPr fontId="1" type="noConversion"/>
  </si>
  <si>
    <t>27</t>
    <phoneticPr fontId="1" type="noConversion"/>
  </si>
  <si>
    <t>28</t>
    <phoneticPr fontId="1" type="noConversion"/>
  </si>
  <si>
    <t>29</t>
    <phoneticPr fontId="1" type="noConversion"/>
  </si>
  <si>
    <t>30</t>
    <phoneticPr fontId="1" type="noConversion"/>
  </si>
  <si>
    <t>31</t>
    <phoneticPr fontId="1" type="noConversion"/>
  </si>
  <si>
    <t>32</t>
    <phoneticPr fontId="1" type="noConversion"/>
  </si>
  <si>
    <t>33</t>
    <phoneticPr fontId="1" type="noConversion"/>
  </si>
  <si>
    <t>sd01530480</t>
  </si>
  <si>
    <t>23</t>
  </si>
  <si>
    <t>分析化学</t>
  </si>
  <si>
    <t>武汉大学</t>
  </si>
  <si>
    <t>分析化学例题与习题</t>
  </si>
  <si>
    <t>武汉大学化学系分析化学教研室</t>
  </si>
  <si>
    <t>34</t>
    <phoneticPr fontId="1" type="noConversion"/>
  </si>
  <si>
    <t>sd01530940</t>
  </si>
  <si>
    <t>金属腐蚀与防护</t>
  </si>
  <si>
    <t>金属2014</t>
  </si>
  <si>
    <t>17</t>
  </si>
  <si>
    <t>金属腐蚀与控制</t>
  </si>
  <si>
    <t>孙跃、胡津</t>
  </si>
  <si>
    <t>哈尔滨工业大学</t>
  </si>
  <si>
    <t>9787560318370</t>
  </si>
  <si>
    <t>sd01532690</t>
  </si>
  <si>
    <t>材料分析测试技术</t>
  </si>
  <si>
    <t>金属2015</t>
  </si>
  <si>
    <t>材料分析测试技术——X射线衍射与电子显微分析</t>
  </si>
  <si>
    <t>第2版</t>
  </si>
  <si>
    <t>9787560313382</t>
  </si>
  <si>
    <t>35</t>
    <phoneticPr fontId="1" type="noConversion"/>
  </si>
  <si>
    <t>36</t>
    <phoneticPr fontId="1" type="noConversion"/>
  </si>
  <si>
    <r>
      <t>《量子力学概论</t>
    </r>
    <r>
      <rPr>
        <sz val="10.5"/>
        <color indexed="63"/>
        <rFont val="Arial"/>
        <family val="2"/>
      </rPr>
      <t>(</t>
    </r>
    <r>
      <rPr>
        <sz val="10.5"/>
        <color indexed="63"/>
        <rFont val="宋体"/>
        <charset val="134"/>
      </rPr>
      <t>翻译版</t>
    </r>
    <r>
      <rPr>
        <sz val="10.5"/>
        <color indexed="63"/>
        <rFont val="Arial"/>
        <family val="2"/>
      </rPr>
      <t>)(</t>
    </r>
    <r>
      <rPr>
        <sz val="10.5"/>
        <color indexed="63"/>
        <rFont val="宋体"/>
        <charset val="134"/>
      </rPr>
      <t>原书第</t>
    </r>
    <r>
      <rPr>
        <sz val="10.5"/>
        <color indexed="63"/>
        <rFont val="Arial"/>
        <family val="2"/>
      </rPr>
      <t>2</t>
    </r>
    <r>
      <rPr>
        <sz val="10.5"/>
        <color indexed="63"/>
        <rFont val="宋体"/>
        <charset val="134"/>
      </rPr>
      <t>版</t>
    </r>
    <r>
      <rPr>
        <sz val="10.5"/>
        <color indexed="63"/>
        <rFont val="Arial"/>
        <family val="2"/>
      </rPr>
      <t>)</t>
    </r>
    <r>
      <rPr>
        <sz val="10.5"/>
        <color indexed="63"/>
        <rFont val="宋体"/>
        <charset val="134"/>
      </rPr>
      <t>》</t>
    </r>
    <phoneticPr fontId="1" type="noConversion"/>
  </si>
  <si>
    <t>9787122119001</t>
    <phoneticPr fontId="1" type="noConversion"/>
  </si>
  <si>
    <t>天津大学无机化学教研室</t>
    <phoneticPr fontId="1" type="noConversion"/>
  </si>
  <si>
    <t>周玉、武高辉</t>
    <phoneticPr fontId="1" type="noConversion"/>
  </si>
  <si>
    <r>
      <t>包装</t>
    </r>
    <r>
      <rPr>
        <sz val="11"/>
        <color theme="1"/>
        <rFont val="等线"/>
        <family val="2"/>
      </rPr>
      <t>2015</t>
    </r>
    <r>
      <rPr>
        <sz val="11"/>
        <color indexed="8"/>
        <rFont val="宋体"/>
        <charset val="134"/>
      </rPr>
      <t>级</t>
    </r>
    <phoneticPr fontId="4" type="noConversion"/>
  </si>
  <si>
    <r>
      <t>包装</t>
    </r>
    <r>
      <rPr>
        <sz val="11"/>
        <color theme="1"/>
        <rFont val="等线"/>
        <family val="2"/>
      </rPr>
      <t>2014</t>
    </r>
    <phoneticPr fontId="1" type="noConversion"/>
  </si>
  <si>
    <r>
      <t>无机</t>
    </r>
    <r>
      <rPr>
        <sz val="11"/>
        <color theme="1"/>
        <rFont val="等线"/>
        <family val="2"/>
      </rPr>
      <t>2015</t>
    </r>
    <phoneticPr fontId="1" type="noConversion"/>
  </si>
  <si>
    <r>
      <t>无机</t>
    </r>
    <r>
      <rPr>
        <sz val="11"/>
        <color theme="1"/>
        <rFont val="等线"/>
        <family val="2"/>
      </rPr>
      <t>2015</t>
    </r>
    <phoneticPr fontId="1" type="noConversion"/>
  </si>
  <si>
    <r>
      <t>材化</t>
    </r>
    <r>
      <rPr>
        <sz val="11"/>
        <color theme="1"/>
        <rFont val="等线"/>
        <family val="2"/>
      </rPr>
      <t>2014</t>
    </r>
    <r>
      <rPr>
        <sz val="11"/>
        <color indexed="8"/>
        <rFont val="宋体"/>
        <charset val="134"/>
      </rPr>
      <t>级</t>
    </r>
    <phoneticPr fontId="1" type="noConversion"/>
  </si>
  <si>
    <t>分析化学</t>
    <phoneticPr fontId="1" type="noConversion"/>
  </si>
  <si>
    <r>
      <t>金属</t>
    </r>
    <r>
      <rPr>
        <sz val="11"/>
        <color theme="1"/>
        <rFont val="等线"/>
        <family val="2"/>
      </rPr>
      <t>15</t>
    </r>
    <phoneticPr fontId="1" type="noConversion"/>
  </si>
  <si>
    <r>
      <t xml:space="preserve">        2017  </t>
    </r>
    <r>
      <rPr>
        <sz val="11"/>
        <color indexed="8"/>
        <rFont val="宋体"/>
        <charset val="134"/>
      </rPr>
      <t>年</t>
    </r>
    <r>
      <rPr>
        <sz val="11"/>
        <color theme="1"/>
        <rFont val="等线"/>
        <family val="2"/>
      </rPr>
      <t xml:space="preserve">   7   </t>
    </r>
    <r>
      <rPr>
        <sz val="11"/>
        <color indexed="8"/>
        <rFont val="宋体"/>
        <charset val="134"/>
      </rPr>
      <t>月</t>
    </r>
    <r>
      <rPr>
        <sz val="11"/>
        <color theme="1"/>
        <rFont val="等线"/>
        <family val="2"/>
      </rPr>
      <t xml:space="preserve">    5   </t>
    </r>
    <r>
      <rPr>
        <sz val="11"/>
        <color indexed="8"/>
        <rFont val="宋体"/>
        <charset val="134"/>
      </rPr>
      <t>日</t>
    </r>
    <phoneticPr fontId="1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</si>
</sst>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等线"/>
      <family val="2"/>
    </font>
    <font>
      <sz val="9"/>
      <name val="等线"/>
      <family val="2"/>
    </font>
    <font>
      <b/>
      <sz val="18"/>
      <color indexed="8"/>
      <name val="等线"/>
      <family val="2"/>
    </font>
    <font>
      <b/>
      <sz val="11"/>
      <color indexed="8"/>
      <name val="等线"/>
      <family val="2"/>
    </font>
    <font>
      <sz val="9"/>
      <name val="等线"/>
      <family val="2"/>
    </font>
    <font>
      <sz val="11"/>
      <color indexed="10"/>
      <name val="等线"/>
      <family val="2"/>
    </font>
    <font>
      <sz val="10.5"/>
      <color indexed="8"/>
      <name val="宋体"/>
      <charset val="134"/>
    </font>
    <font>
      <sz val="10.5"/>
      <color indexed="63"/>
      <name val="Arial"/>
      <family val="2"/>
    </font>
    <font>
      <sz val="10"/>
      <color indexed="8"/>
      <name val="等线"/>
      <family val="2"/>
    </font>
    <font>
      <sz val="11"/>
      <color indexed="8"/>
      <name val="宋体"/>
      <charset val="134"/>
    </font>
    <font>
      <u/>
      <sz val="11"/>
      <color indexed="8"/>
      <name val="等线"/>
      <family val="2"/>
    </font>
    <font>
      <sz val="10.5"/>
      <color indexed="8"/>
      <name val="Calibri"/>
      <family val="2"/>
    </font>
    <font>
      <sz val="10.5"/>
      <color indexed="63"/>
      <name val="宋体"/>
      <charset val="134"/>
    </font>
    <font>
      <u/>
      <sz val="11"/>
      <color theme="10"/>
      <name val="等线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0" fillId="0" borderId="1" xfId="0" applyFont="1" applyBorder="1"/>
    <xf numFmtId="0" fontId="10" fillId="0" borderId="0" xfId="1" applyFont="1" applyAlignment="1" applyProtection="1"/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6" fillId="0" borderId="1" xfId="0" quotePrefix="1" applyFont="1" applyBorder="1" applyAlignment="1">
      <alignment horizontal="center" vertical="top"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horizont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search.dangdang.com/?key2=%CE%E4%BA%BA%B4%F3%D1%A7%BB%AF%D1%A7%CF%B5%B7%D6%CE%F6%BB%AF%D1%A7%BD%CC%D1%D0%CA%D2&amp;medium=01&amp;category_path=01.00.00.00.00.00" TargetMode="External"/><Relationship Id="rId1" Type="http://schemas.openxmlformats.org/officeDocument/2006/relationships/hyperlink" Target="http://baike.baidu.com/item/%E6%88%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8"/>
  <sheetViews>
    <sheetView tabSelected="1" workbookViewId="0">
      <selection activeCell="B3" sqref="B3:B4"/>
    </sheetView>
  </sheetViews>
  <sheetFormatPr defaultRowHeight="14.25"/>
  <cols>
    <col min="1" max="1" width="4.875" style="1" customWidth="1"/>
    <col min="2" max="2" width="12" style="1" customWidth="1"/>
    <col min="3" max="3" width="11.5" style="1" customWidth="1"/>
    <col min="4" max="4" width="9.25" style="1" customWidth="1"/>
    <col min="5" max="5" width="6.75" style="1" customWidth="1"/>
    <col min="6" max="6" width="10.125" style="1" customWidth="1"/>
    <col min="7" max="7" width="19.75" style="1" customWidth="1"/>
    <col min="8" max="8" width="9.5" style="1" customWidth="1"/>
    <col min="9" max="9" width="17.375" style="1" customWidth="1"/>
    <col min="10" max="10" width="7.875" style="1" customWidth="1"/>
    <col min="11" max="11" width="19.25" style="1" customWidth="1"/>
    <col min="12" max="16384" width="9" style="1"/>
  </cols>
  <sheetData>
    <row r="1" spans="1:11" ht="23.25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>
      <c r="A2" s="36" t="s">
        <v>16</v>
      </c>
      <c r="B2" s="36"/>
      <c r="C2" s="37"/>
      <c r="D2" s="37"/>
      <c r="E2" s="37"/>
      <c r="F2" s="1" t="s">
        <v>1</v>
      </c>
      <c r="I2" s="1" t="s">
        <v>15</v>
      </c>
      <c r="J2" s="37" t="s">
        <v>422</v>
      </c>
      <c r="K2" s="37"/>
    </row>
    <row r="3" spans="1:11" s="2" customFormat="1" ht="15">
      <c r="A3" s="38" t="s">
        <v>0</v>
      </c>
      <c r="B3" s="38" t="s">
        <v>2</v>
      </c>
      <c r="C3" s="38" t="s">
        <v>3</v>
      </c>
      <c r="D3" s="38" t="s">
        <v>13</v>
      </c>
      <c r="E3" s="40" t="s">
        <v>14</v>
      </c>
      <c r="F3" s="38" t="s">
        <v>10</v>
      </c>
      <c r="G3" s="38"/>
      <c r="H3" s="38"/>
      <c r="I3" s="38"/>
      <c r="J3" s="38"/>
      <c r="K3" s="38"/>
    </row>
    <row r="4" spans="1:11" s="2" customFormat="1" ht="15">
      <c r="A4" s="38"/>
      <c r="B4" s="38"/>
      <c r="C4" s="38"/>
      <c r="D4" s="38"/>
      <c r="E4" s="41"/>
      <c r="F4" s="3" t="s">
        <v>11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12</v>
      </c>
    </row>
    <row r="5" spans="1:11">
      <c r="A5" s="28" t="s">
        <v>18</v>
      </c>
      <c r="B5" s="28" t="s">
        <v>19</v>
      </c>
      <c r="C5" s="28" t="s">
        <v>20</v>
      </c>
      <c r="D5" s="35" t="s">
        <v>415</v>
      </c>
      <c r="E5" s="28" t="s">
        <v>21</v>
      </c>
      <c r="F5" s="4" t="s">
        <v>22</v>
      </c>
      <c r="G5" s="4" t="s">
        <v>20</v>
      </c>
      <c r="H5" s="4" t="s">
        <v>23</v>
      </c>
      <c r="I5" s="4" t="s">
        <v>24</v>
      </c>
      <c r="J5" s="4" t="s">
        <v>25</v>
      </c>
      <c r="K5" s="4" t="s">
        <v>26</v>
      </c>
    </row>
    <row r="6" spans="1:11">
      <c r="A6" s="28"/>
      <c r="B6" s="28"/>
      <c r="C6" s="28"/>
      <c r="D6" s="28"/>
      <c r="E6" s="28"/>
      <c r="F6" s="4" t="s">
        <v>27</v>
      </c>
      <c r="G6" s="4" t="s">
        <v>28</v>
      </c>
      <c r="H6" s="4" t="s">
        <v>29</v>
      </c>
      <c r="I6" s="4" t="str">
        <f>$I$5</f>
        <v>印刷工业出版社</v>
      </c>
      <c r="J6" s="4" t="s">
        <v>30</v>
      </c>
      <c r="K6" s="4" t="s">
        <v>31</v>
      </c>
    </row>
    <row r="7" spans="1:11">
      <c r="A7" s="28"/>
      <c r="B7" s="28"/>
      <c r="C7" s="28"/>
      <c r="D7" s="28"/>
      <c r="E7" s="28"/>
      <c r="F7" s="4" t="s">
        <v>4</v>
      </c>
      <c r="G7" s="4" t="s">
        <v>32</v>
      </c>
      <c r="H7" s="4" t="s">
        <v>33</v>
      </c>
      <c r="I7" s="4" t="str">
        <f>$I$6</f>
        <v>印刷工业出版社</v>
      </c>
      <c r="J7" s="4" t="s">
        <v>34</v>
      </c>
      <c r="K7" s="4" t="s">
        <v>35</v>
      </c>
    </row>
    <row r="8" spans="1:11">
      <c r="A8" s="28"/>
      <c r="B8" s="28"/>
      <c r="C8" s="28"/>
      <c r="D8" s="28"/>
      <c r="E8" s="28"/>
      <c r="F8" s="4" t="s">
        <v>5</v>
      </c>
      <c r="G8" s="4" t="s">
        <v>36</v>
      </c>
      <c r="H8" s="4" t="s">
        <v>37</v>
      </c>
      <c r="I8" s="4" t="str">
        <f>$I$7</f>
        <v>印刷工业出版社</v>
      </c>
      <c r="J8" s="4" t="str">
        <f>$J$7</f>
        <v>第二版</v>
      </c>
      <c r="K8" s="4" t="s">
        <v>38</v>
      </c>
    </row>
    <row r="9" spans="1:11">
      <c r="A9" s="28" t="s">
        <v>39</v>
      </c>
      <c r="B9" s="28" t="s">
        <v>40</v>
      </c>
      <c r="C9" s="28" t="s">
        <v>41</v>
      </c>
      <c r="D9" s="28" t="s">
        <v>42</v>
      </c>
      <c r="E9" s="28" t="s">
        <v>21</v>
      </c>
      <c r="F9" s="4" t="s">
        <v>22</v>
      </c>
      <c r="G9" s="4" t="s">
        <v>41</v>
      </c>
      <c r="H9" s="4" t="s">
        <v>43</v>
      </c>
      <c r="I9" s="4" t="s">
        <v>24</v>
      </c>
      <c r="J9" s="4" t="s">
        <v>18</v>
      </c>
      <c r="K9" s="4" t="s">
        <v>44</v>
      </c>
    </row>
    <row r="10" spans="1:11">
      <c r="A10" s="28"/>
      <c r="B10" s="28"/>
      <c r="C10" s="28"/>
      <c r="D10" s="28"/>
      <c r="E10" s="28"/>
      <c r="F10" s="4" t="s">
        <v>27</v>
      </c>
      <c r="G10" s="4" t="s">
        <v>41</v>
      </c>
      <c r="H10" s="4" t="s">
        <v>45</v>
      </c>
      <c r="I10" s="4" t="s">
        <v>46</v>
      </c>
      <c r="J10" s="4" t="s">
        <v>39</v>
      </c>
      <c r="K10" s="4" t="s">
        <v>47</v>
      </c>
    </row>
    <row r="11" spans="1:11" ht="28.5">
      <c r="A11" s="28"/>
      <c r="B11" s="28"/>
      <c r="C11" s="28"/>
      <c r="D11" s="28"/>
      <c r="E11" s="28"/>
      <c r="F11" s="4" t="s">
        <v>4</v>
      </c>
      <c r="G11" s="4" t="s">
        <v>48</v>
      </c>
      <c r="H11" s="4" t="s">
        <v>49</v>
      </c>
      <c r="I11" s="4" t="s">
        <v>50</v>
      </c>
      <c r="J11" s="4" t="s">
        <v>51</v>
      </c>
      <c r="K11" s="4" t="s">
        <v>52</v>
      </c>
    </row>
    <row r="12" spans="1:11">
      <c r="A12" s="28"/>
      <c r="B12" s="28"/>
      <c r="C12" s="28"/>
      <c r="D12" s="28"/>
      <c r="E12" s="28"/>
      <c r="F12" s="4" t="s">
        <v>5</v>
      </c>
      <c r="G12" s="4"/>
      <c r="H12" s="4"/>
      <c r="I12" s="4"/>
      <c r="J12" s="4"/>
      <c r="K12" s="4"/>
    </row>
    <row r="13" spans="1:11">
      <c r="A13" s="28" t="s">
        <v>51</v>
      </c>
      <c r="B13" s="28" t="s">
        <v>53</v>
      </c>
      <c r="C13" s="28" t="s">
        <v>54</v>
      </c>
      <c r="D13" s="28" t="s">
        <v>55</v>
      </c>
      <c r="E13" s="28" t="s">
        <v>56</v>
      </c>
      <c r="F13" s="4" t="s">
        <v>22</v>
      </c>
      <c r="G13" s="4" t="s">
        <v>57</v>
      </c>
      <c r="H13" s="4" t="s">
        <v>58</v>
      </c>
      <c r="I13" s="4" t="s">
        <v>24</v>
      </c>
      <c r="J13" s="4" t="s">
        <v>51</v>
      </c>
      <c r="K13" s="4" t="s">
        <v>59</v>
      </c>
    </row>
    <row r="14" spans="1:11">
      <c r="A14" s="28"/>
      <c r="B14" s="28"/>
      <c r="C14" s="28"/>
      <c r="D14" s="28"/>
      <c r="E14" s="28"/>
      <c r="F14" s="4" t="s">
        <v>27</v>
      </c>
      <c r="G14" s="4" t="s">
        <v>54</v>
      </c>
      <c r="H14" s="4" t="s">
        <v>60</v>
      </c>
      <c r="I14" s="4" t="s">
        <v>46</v>
      </c>
      <c r="J14" s="4" t="s">
        <v>18</v>
      </c>
      <c r="K14" s="4" t="s">
        <v>61</v>
      </c>
    </row>
    <row r="15" spans="1:11">
      <c r="A15" s="28"/>
      <c r="B15" s="28"/>
      <c r="C15" s="28"/>
      <c r="D15" s="28"/>
      <c r="E15" s="28"/>
      <c r="F15" s="4" t="s">
        <v>4</v>
      </c>
      <c r="G15" s="4"/>
      <c r="H15" s="4"/>
      <c r="I15" s="4"/>
      <c r="J15" s="4"/>
      <c r="K15" s="4"/>
    </row>
    <row r="16" spans="1:11">
      <c r="A16" s="28"/>
      <c r="B16" s="28"/>
      <c r="C16" s="28"/>
      <c r="D16" s="28"/>
      <c r="E16" s="28"/>
      <c r="F16" s="4" t="s">
        <v>5</v>
      </c>
      <c r="G16" s="4"/>
      <c r="H16" s="4"/>
      <c r="I16" s="4"/>
      <c r="J16" s="4"/>
      <c r="K16" s="4"/>
    </row>
    <row r="17" spans="1:11">
      <c r="A17" s="28" t="s">
        <v>62</v>
      </c>
      <c r="B17" s="28" t="s">
        <v>63</v>
      </c>
      <c r="C17" s="28" t="s">
        <v>64</v>
      </c>
      <c r="D17" s="28" t="s">
        <v>65</v>
      </c>
      <c r="E17" s="28" t="s">
        <v>66</v>
      </c>
      <c r="F17" s="4" t="s">
        <v>22</v>
      </c>
      <c r="G17" s="4" t="s">
        <v>67</v>
      </c>
      <c r="H17" s="4" t="s">
        <v>68</v>
      </c>
      <c r="I17" s="4" t="s">
        <v>69</v>
      </c>
      <c r="J17" s="4" t="s">
        <v>70</v>
      </c>
      <c r="K17" s="4" t="s">
        <v>71</v>
      </c>
    </row>
    <row r="18" spans="1:11" ht="128.25">
      <c r="A18" s="28"/>
      <c r="B18" s="28"/>
      <c r="C18" s="28"/>
      <c r="D18" s="28"/>
      <c r="E18" s="28"/>
      <c r="F18" s="4" t="s">
        <v>27</v>
      </c>
      <c r="G18" s="4" t="s">
        <v>72</v>
      </c>
      <c r="H18" s="4" t="s">
        <v>73</v>
      </c>
      <c r="I18" s="4" t="s">
        <v>74</v>
      </c>
      <c r="J18" s="4" t="s">
        <v>75</v>
      </c>
      <c r="K18" s="4" t="s">
        <v>76</v>
      </c>
    </row>
    <row r="19" spans="1:11">
      <c r="A19" s="28"/>
      <c r="B19" s="28"/>
      <c r="C19" s="28"/>
      <c r="D19" s="28"/>
      <c r="E19" s="28"/>
      <c r="F19" s="4" t="s">
        <v>4</v>
      </c>
      <c r="G19" s="4" t="s">
        <v>77</v>
      </c>
      <c r="H19" s="4" t="s">
        <v>78</v>
      </c>
      <c r="I19" s="4" t="s">
        <v>79</v>
      </c>
      <c r="J19" s="4"/>
      <c r="K19" s="4" t="s">
        <v>80</v>
      </c>
    </row>
    <row r="20" spans="1:11">
      <c r="A20" s="28"/>
      <c r="B20" s="28"/>
      <c r="C20" s="28"/>
      <c r="D20" s="28"/>
      <c r="E20" s="28"/>
      <c r="F20" s="4" t="s">
        <v>5</v>
      </c>
      <c r="G20" s="4"/>
      <c r="H20" s="4"/>
      <c r="I20" s="4"/>
      <c r="J20" s="4"/>
      <c r="K20" s="4"/>
    </row>
    <row r="21" spans="1:11">
      <c r="A21" s="28" t="s">
        <v>81</v>
      </c>
      <c r="B21" s="28" t="s">
        <v>82</v>
      </c>
      <c r="C21" s="28" t="s">
        <v>83</v>
      </c>
      <c r="D21" s="28" t="s">
        <v>84</v>
      </c>
      <c r="E21" s="28" t="s">
        <v>66</v>
      </c>
      <c r="F21" s="4" t="s">
        <v>22</v>
      </c>
      <c r="G21" s="12" t="s">
        <v>357</v>
      </c>
      <c r="H21" s="12" t="s">
        <v>356</v>
      </c>
      <c r="I21" s="4" t="s">
        <v>69</v>
      </c>
      <c r="J21" s="4" t="s">
        <v>85</v>
      </c>
      <c r="K21" s="4" t="s">
        <v>86</v>
      </c>
    </row>
    <row r="22" spans="1:11" ht="28.5">
      <c r="A22" s="28"/>
      <c r="B22" s="28"/>
      <c r="C22" s="28"/>
      <c r="D22" s="28"/>
      <c r="E22" s="28"/>
      <c r="F22" s="4" t="s">
        <v>27</v>
      </c>
      <c r="G22" s="4" t="s">
        <v>87</v>
      </c>
      <c r="H22" s="4" t="s">
        <v>88</v>
      </c>
      <c r="I22" s="4" t="s">
        <v>89</v>
      </c>
      <c r="J22" s="4" t="s">
        <v>75</v>
      </c>
      <c r="K22" s="4" t="s">
        <v>90</v>
      </c>
    </row>
    <row r="23" spans="1:11" ht="28.5">
      <c r="A23" s="28"/>
      <c r="B23" s="28"/>
      <c r="C23" s="28"/>
      <c r="D23" s="28"/>
      <c r="E23" s="28"/>
      <c r="F23" s="4" t="s">
        <v>4</v>
      </c>
      <c r="G23" s="4" t="s">
        <v>91</v>
      </c>
      <c r="H23" s="4" t="s">
        <v>92</v>
      </c>
      <c r="I23" s="4" t="s">
        <v>89</v>
      </c>
      <c r="J23" s="4" t="s">
        <v>75</v>
      </c>
      <c r="K23" s="4" t="s">
        <v>93</v>
      </c>
    </row>
    <row r="24" spans="1:11">
      <c r="A24" s="28"/>
      <c r="B24" s="28"/>
      <c r="C24" s="28"/>
      <c r="D24" s="28"/>
      <c r="E24" s="28"/>
      <c r="F24" s="4" t="s">
        <v>5</v>
      </c>
      <c r="G24" s="4"/>
      <c r="H24" s="4"/>
      <c r="I24" s="4"/>
      <c r="J24" s="4"/>
      <c r="K24" s="4"/>
    </row>
    <row r="25" spans="1:11" ht="28.5">
      <c r="A25" s="28" t="s">
        <v>94</v>
      </c>
      <c r="B25" s="28" t="s">
        <v>95</v>
      </c>
      <c r="C25" s="28" t="s">
        <v>96</v>
      </c>
      <c r="D25" s="28" t="s">
        <v>97</v>
      </c>
      <c r="E25" s="28" t="s">
        <v>21</v>
      </c>
      <c r="F25" s="4" t="s">
        <v>22</v>
      </c>
      <c r="G25" s="4" t="s">
        <v>98</v>
      </c>
      <c r="H25" s="4" t="s">
        <v>99</v>
      </c>
      <c r="I25" s="5" t="s">
        <v>46</v>
      </c>
      <c r="J25" s="5" t="s">
        <v>100</v>
      </c>
      <c r="K25" s="15" t="s">
        <v>101</v>
      </c>
    </row>
    <row r="26" spans="1:11" ht="42.75">
      <c r="A26" s="28"/>
      <c r="B26" s="28"/>
      <c r="C26" s="28"/>
      <c r="D26" s="28"/>
      <c r="E26" s="28"/>
      <c r="F26" s="4" t="s">
        <v>27</v>
      </c>
      <c r="G26" s="4" t="s">
        <v>102</v>
      </c>
      <c r="H26" s="5" t="s">
        <v>361</v>
      </c>
      <c r="I26" s="5" t="s">
        <v>360</v>
      </c>
      <c r="J26" s="5" t="s">
        <v>100</v>
      </c>
      <c r="K26" s="5" t="s">
        <v>362</v>
      </c>
    </row>
    <row r="27" spans="1:11">
      <c r="A27" s="28"/>
      <c r="B27" s="28"/>
      <c r="C27" s="28"/>
      <c r="D27" s="28"/>
      <c r="E27" s="28"/>
      <c r="F27" s="4" t="s">
        <v>4</v>
      </c>
      <c r="G27" s="4"/>
      <c r="H27" s="4"/>
      <c r="I27" s="4"/>
      <c r="J27" s="4"/>
      <c r="K27" s="4"/>
    </row>
    <row r="28" spans="1:11">
      <c r="A28" s="28"/>
      <c r="B28" s="28"/>
      <c r="C28" s="28"/>
      <c r="D28" s="28"/>
      <c r="E28" s="28"/>
      <c r="F28" s="4" t="s">
        <v>5</v>
      </c>
      <c r="G28" s="4"/>
      <c r="H28" s="4"/>
      <c r="I28" s="4"/>
      <c r="J28" s="4"/>
      <c r="K28" s="4"/>
    </row>
    <row r="29" spans="1:11" ht="71.25">
      <c r="A29" s="28" t="s">
        <v>125</v>
      </c>
      <c r="B29" s="28" t="s">
        <v>103</v>
      </c>
      <c r="C29" s="28" t="s">
        <v>104</v>
      </c>
      <c r="D29" s="35" t="s">
        <v>416</v>
      </c>
      <c r="E29" s="28" t="s">
        <v>105</v>
      </c>
      <c r="F29" s="4" t="s">
        <v>106</v>
      </c>
      <c r="G29" s="4" t="s">
        <v>107</v>
      </c>
      <c r="H29" s="4" t="s">
        <v>108</v>
      </c>
      <c r="I29" s="4" t="s">
        <v>109</v>
      </c>
      <c r="J29" s="4" t="s">
        <v>110</v>
      </c>
      <c r="K29" s="26" t="s">
        <v>111</v>
      </c>
    </row>
    <row r="30" spans="1:11" ht="71.25">
      <c r="A30" s="28"/>
      <c r="B30" s="28"/>
      <c r="C30" s="28"/>
      <c r="D30" s="28"/>
      <c r="E30" s="28"/>
      <c r="F30" s="4" t="s">
        <v>112</v>
      </c>
      <c r="G30" s="4" t="s">
        <v>113</v>
      </c>
      <c r="H30" s="4" t="s">
        <v>114</v>
      </c>
      <c r="I30" s="4" t="s">
        <v>109</v>
      </c>
      <c r="J30" s="4" t="s">
        <v>115</v>
      </c>
      <c r="K30" s="4" t="s">
        <v>116</v>
      </c>
    </row>
    <row r="31" spans="1:11" ht="71.25">
      <c r="A31" s="28"/>
      <c r="B31" s="28"/>
      <c r="C31" s="28"/>
      <c r="D31" s="28"/>
      <c r="E31" s="28"/>
      <c r="F31" s="4" t="s">
        <v>4</v>
      </c>
      <c r="G31" s="4" t="s">
        <v>117</v>
      </c>
      <c r="H31" s="4" t="s">
        <v>118</v>
      </c>
      <c r="I31" s="4" t="s">
        <v>109</v>
      </c>
      <c r="J31" s="4" t="s">
        <v>115</v>
      </c>
      <c r="K31" s="4" t="s">
        <v>119</v>
      </c>
    </row>
    <row r="32" spans="1:11" ht="71.25">
      <c r="A32" s="28"/>
      <c r="B32" s="28"/>
      <c r="C32" s="28"/>
      <c r="D32" s="28"/>
      <c r="E32" s="28"/>
      <c r="F32" s="4" t="s">
        <v>5</v>
      </c>
      <c r="G32" s="4" t="s">
        <v>120</v>
      </c>
      <c r="H32" s="4" t="s">
        <v>121</v>
      </c>
      <c r="I32" s="4" t="s">
        <v>122</v>
      </c>
      <c r="J32" s="4" t="s">
        <v>123</v>
      </c>
      <c r="K32" s="4" t="s">
        <v>124</v>
      </c>
    </row>
    <row r="33" spans="1:11" ht="42.75">
      <c r="A33" s="28" t="s">
        <v>206</v>
      </c>
      <c r="B33" s="28" t="s">
        <v>127</v>
      </c>
      <c r="C33" s="28" t="s">
        <v>128</v>
      </c>
      <c r="D33" s="35" t="s">
        <v>417</v>
      </c>
      <c r="E33" s="28" t="s">
        <v>130</v>
      </c>
      <c r="F33" s="4" t="s">
        <v>131</v>
      </c>
      <c r="G33" s="4" t="s">
        <v>128</v>
      </c>
      <c r="H33" s="4" t="s">
        <v>132</v>
      </c>
      <c r="I33" s="4" t="s">
        <v>133</v>
      </c>
      <c r="J33" s="4" t="s">
        <v>134</v>
      </c>
      <c r="K33" s="4" t="s">
        <v>135</v>
      </c>
    </row>
    <row r="34" spans="1:11" ht="42.75">
      <c r="A34" s="28"/>
      <c r="B34" s="28"/>
      <c r="C34" s="28"/>
      <c r="D34" s="28"/>
      <c r="E34" s="28"/>
      <c r="F34" s="4" t="s">
        <v>136</v>
      </c>
      <c r="G34" s="4" t="s">
        <v>128</v>
      </c>
      <c r="H34" s="4" t="s">
        <v>137</v>
      </c>
      <c r="I34" s="6" t="s">
        <v>138</v>
      </c>
      <c r="J34" s="4" t="s">
        <v>139</v>
      </c>
      <c r="K34" s="24" t="s">
        <v>140</v>
      </c>
    </row>
    <row r="35" spans="1:11">
      <c r="A35" s="28"/>
      <c r="B35" s="28"/>
      <c r="C35" s="28"/>
      <c r="D35" s="28"/>
      <c r="E35" s="28"/>
      <c r="F35" s="4" t="s">
        <v>4</v>
      </c>
      <c r="G35" s="4"/>
      <c r="H35" s="4"/>
      <c r="I35" s="4"/>
      <c r="J35" s="4"/>
      <c r="K35" s="4"/>
    </row>
    <row r="36" spans="1:11">
      <c r="A36" s="28"/>
      <c r="B36" s="28"/>
      <c r="C36" s="28"/>
      <c r="D36" s="28"/>
      <c r="E36" s="28"/>
      <c r="F36" s="4" t="s">
        <v>5</v>
      </c>
      <c r="G36" s="4"/>
      <c r="H36" s="4"/>
      <c r="I36" s="4"/>
      <c r="J36" s="4"/>
      <c r="K36" s="4"/>
    </row>
    <row r="37" spans="1:11" ht="42.75">
      <c r="A37" s="28" t="s">
        <v>363</v>
      </c>
      <c r="B37" s="28" t="s">
        <v>142</v>
      </c>
      <c r="C37" s="28" t="s">
        <v>143</v>
      </c>
      <c r="D37" s="35" t="s">
        <v>418</v>
      </c>
      <c r="E37" s="28" t="s">
        <v>130</v>
      </c>
      <c r="F37" s="4" t="s">
        <v>131</v>
      </c>
      <c r="G37" s="4" t="s">
        <v>144</v>
      </c>
      <c r="H37" s="4" t="s">
        <v>145</v>
      </c>
      <c r="I37" s="23" t="s">
        <v>146</v>
      </c>
      <c r="J37" s="4" t="s">
        <v>147</v>
      </c>
      <c r="K37" s="4" t="s">
        <v>148</v>
      </c>
    </row>
    <row r="38" spans="1:11" ht="42.75">
      <c r="A38" s="28"/>
      <c r="B38" s="28"/>
      <c r="C38" s="28"/>
      <c r="D38" s="28"/>
      <c r="E38" s="28"/>
      <c r="F38" s="4" t="s">
        <v>136</v>
      </c>
      <c r="G38" s="4" t="s">
        <v>149</v>
      </c>
      <c r="H38" s="4" t="s">
        <v>150</v>
      </c>
      <c r="I38" s="24" t="s">
        <v>151</v>
      </c>
      <c r="J38" s="4" t="s">
        <v>152</v>
      </c>
      <c r="K38" s="24" t="s">
        <v>153</v>
      </c>
    </row>
    <row r="39" spans="1:11">
      <c r="A39" s="28"/>
      <c r="B39" s="28"/>
      <c r="C39" s="28"/>
      <c r="D39" s="28"/>
      <c r="E39" s="28"/>
      <c r="F39" s="4" t="s">
        <v>4</v>
      </c>
      <c r="G39" s="4"/>
      <c r="H39" s="4"/>
      <c r="I39" s="4"/>
      <c r="J39" s="4"/>
      <c r="K39" s="4"/>
    </row>
    <row r="40" spans="1:11">
      <c r="A40" s="28"/>
      <c r="B40" s="28"/>
      <c r="C40" s="28"/>
      <c r="D40" s="28"/>
      <c r="E40" s="28"/>
      <c r="F40" s="4" t="s">
        <v>5</v>
      </c>
      <c r="G40" s="4"/>
      <c r="H40" s="4"/>
      <c r="I40" s="4"/>
      <c r="J40" s="4"/>
      <c r="K40" s="4"/>
    </row>
    <row r="41" spans="1:11" ht="42.75">
      <c r="A41" s="28" t="s">
        <v>364</v>
      </c>
      <c r="B41" s="28" t="s">
        <v>155</v>
      </c>
      <c r="C41" s="28" t="s">
        <v>156</v>
      </c>
      <c r="D41" s="28" t="s">
        <v>157</v>
      </c>
      <c r="E41" s="28" t="s">
        <v>158</v>
      </c>
      <c r="F41" s="4" t="s">
        <v>131</v>
      </c>
      <c r="G41" s="4" t="s">
        <v>159</v>
      </c>
      <c r="H41" s="4" t="s">
        <v>160</v>
      </c>
      <c r="I41" s="4" t="s">
        <v>146</v>
      </c>
      <c r="J41" s="4" t="s">
        <v>161</v>
      </c>
      <c r="K41" s="4" t="s">
        <v>162</v>
      </c>
    </row>
    <row r="42" spans="1:11">
      <c r="A42" s="28"/>
      <c r="B42" s="28"/>
      <c r="C42" s="28"/>
      <c r="D42" s="28"/>
      <c r="E42" s="28"/>
      <c r="F42" s="4" t="s">
        <v>136</v>
      </c>
      <c r="G42" s="4"/>
      <c r="H42" s="4"/>
      <c r="I42" s="4"/>
      <c r="J42" s="4"/>
      <c r="K42" s="4"/>
    </row>
    <row r="43" spans="1:11">
      <c r="A43" s="28"/>
      <c r="B43" s="28"/>
      <c r="C43" s="28"/>
      <c r="D43" s="28"/>
      <c r="E43" s="28"/>
      <c r="F43" s="4" t="s">
        <v>4</v>
      </c>
      <c r="G43" s="4"/>
      <c r="H43" s="4"/>
      <c r="I43" s="4"/>
      <c r="J43" s="4"/>
      <c r="K43" s="4"/>
    </row>
    <row r="44" spans="1:11">
      <c r="A44" s="28"/>
      <c r="B44" s="28"/>
      <c r="C44" s="28"/>
      <c r="D44" s="28"/>
      <c r="E44" s="28"/>
      <c r="F44" s="4" t="s">
        <v>5</v>
      </c>
      <c r="G44" s="4"/>
      <c r="H44" s="4"/>
      <c r="I44" s="4"/>
      <c r="J44" s="4"/>
      <c r="K44" s="4"/>
    </row>
    <row r="45" spans="1:11" ht="42.75">
      <c r="A45" s="28" t="s">
        <v>365</v>
      </c>
      <c r="B45" s="28" t="s">
        <v>163</v>
      </c>
      <c r="C45" s="28" t="s">
        <v>164</v>
      </c>
      <c r="D45" s="28" t="s">
        <v>165</v>
      </c>
      <c r="E45" s="28" t="s">
        <v>166</v>
      </c>
      <c r="F45" s="4" t="s">
        <v>131</v>
      </c>
      <c r="G45" s="25" t="s">
        <v>167</v>
      </c>
      <c r="H45" s="4" t="s">
        <v>413</v>
      </c>
      <c r="I45" s="4" t="s">
        <v>168</v>
      </c>
      <c r="J45" s="4" t="s">
        <v>169</v>
      </c>
      <c r="K45" s="4" t="s">
        <v>170</v>
      </c>
    </row>
    <row r="46" spans="1:11">
      <c r="A46" s="28"/>
      <c r="B46" s="28"/>
      <c r="C46" s="28"/>
      <c r="D46" s="28"/>
      <c r="E46" s="28"/>
      <c r="F46" s="4" t="s">
        <v>136</v>
      </c>
      <c r="G46" s="7" t="s">
        <v>171</v>
      </c>
      <c r="H46" s="4" t="s">
        <v>172</v>
      </c>
      <c r="I46" s="4" t="s">
        <v>173</v>
      </c>
      <c r="J46" s="4" t="s">
        <v>174</v>
      </c>
      <c r="K46" s="8" t="s">
        <v>175</v>
      </c>
    </row>
    <row r="47" spans="1:11">
      <c r="A47" s="28"/>
      <c r="B47" s="28"/>
      <c r="C47" s="28"/>
      <c r="D47" s="28"/>
      <c r="E47" s="28"/>
      <c r="F47" s="4" t="s">
        <v>4</v>
      </c>
      <c r="G47" s="4"/>
      <c r="H47" s="4"/>
      <c r="I47" s="4"/>
      <c r="J47" s="4"/>
      <c r="K47" s="4"/>
    </row>
    <row r="48" spans="1:11">
      <c r="A48" s="28"/>
      <c r="B48" s="28"/>
      <c r="C48" s="28"/>
      <c r="D48" s="28"/>
      <c r="E48" s="28"/>
      <c r="F48" s="4" t="s">
        <v>5</v>
      </c>
      <c r="G48" s="4"/>
      <c r="H48" s="4"/>
      <c r="I48" s="4"/>
      <c r="J48" s="4"/>
      <c r="K48" s="4"/>
    </row>
    <row r="49" spans="1:11" ht="28.5">
      <c r="A49" s="28" t="s">
        <v>366</v>
      </c>
      <c r="B49" s="28" t="s">
        <v>176</v>
      </c>
      <c r="C49" s="28" t="s">
        <v>177</v>
      </c>
      <c r="D49" s="28" t="s">
        <v>178</v>
      </c>
      <c r="E49" s="28" t="s">
        <v>179</v>
      </c>
      <c r="F49" s="4" t="s">
        <v>131</v>
      </c>
      <c r="G49" s="4" t="s">
        <v>180</v>
      </c>
      <c r="H49" s="4" t="s">
        <v>181</v>
      </c>
      <c r="I49" s="4" t="s">
        <v>182</v>
      </c>
      <c r="J49" s="4" t="s">
        <v>183</v>
      </c>
      <c r="K49" s="27" t="s">
        <v>412</v>
      </c>
    </row>
    <row r="50" spans="1:11" ht="28.5">
      <c r="A50" s="28"/>
      <c r="B50" s="28"/>
      <c r="C50" s="28"/>
      <c r="D50" s="28"/>
      <c r="E50" s="28"/>
      <c r="F50" s="4" t="s">
        <v>136</v>
      </c>
      <c r="G50" s="4" t="s">
        <v>184</v>
      </c>
      <c r="H50" s="4" t="s">
        <v>185</v>
      </c>
      <c r="I50" s="4" t="s">
        <v>186</v>
      </c>
      <c r="J50" s="4" t="s">
        <v>187</v>
      </c>
      <c r="K50" s="4" t="s">
        <v>188</v>
      </c>
    </row>
    <row r="51" spans="1:11">
      <c r="A51" s="28"/>
      <c r="B51" s="28"/>
      <c r="C51" s="28"/>
      <c r="D51" s="28"/>
      <c r="E51" s="28"/>
      <c r="F51" s="4" t="s">
        <v>4</v>
      </c>
      <c r="G51" s="4" t="s">
        <v>189</v>
      </c>
      <c r="H51" s="4" t="s">
        <v>190</v>
      </c>
      <c r="I51" s="4" t="s">
        <v>182</v>
      </c>
      <c r="J51" s="4" t="s">
        <v>187</v>
      </c>
      <c r="K51" s="4" t="s">
        <v>191</v>
      </c>
    </row>
    <row r="52" spans="1:11" ht="28.5">
      <c r="A52" s="28"/>
      <c r="B52" s="28"/>
      <c r="C52" s="28"/>
      <c r="D52" s="28"/>
      <c r="E52" s="28"/>
      <c r="F52" s="4" t="s">
        <v>5</v>
      </c>
      <c r="G52" s="4" t="s">
        <v>192</v>
      </c>
      <c r="H52" s="4" t="s">
        <v>193</v>
      </c>
      <c r="I52" s="4" t="s">
        <v>194</v>
      </c>
      <c r="J52" s="4" t="s">
        <v>183</v>
      </c>
      <c r="K52" s="4" t="s">
        <v>195</v>
      </c>
    </row>
    <row r="53" spans="1:11" ht="28.5">
      <c r="A53" s="28" t="s">
        <v>367</v>
      </c>
      <c r="B53" s="28" t="s">
        <v>196</v>
      </c>
      <c r="C53" s="28" t="s">
        <v>197</v>
      </c>
      <c r="D53" s="35" t="s">
        <v>421</v>
      </c>
      <c r="E53" s="28" t="s">
        <v>198</v>
      </c>
      <c r="F53" s="4" t="s">
        <v>131</v>
      </c>
      <c r="G53" s="4" t="s">
        <v>199</v>
      </c>
      <c r="H53" s="4" t="s">
        <v>200</v>
      </c>
      <c r="I53" s="4" t="s">
        <v>201</v>
      </c>
      <c r="J53" s="4" t="s">
        <v>126</v>
      </c>
      <c r="K53" s="4" t="s">
        <v>202</v>
      </c>
    </row>
    <row r="54" spans="1:11">
      <c r="A54" s="28"/>
      <c r="B54" s="28"/>
      <c r="C54" s="28"/>
      <c r="D54" s="28"/>
      <c r="E54" s="28"/>
      <c r="F54" s="4" t="s">
        <v>136</v>
      </c>
      <c r="G54" s="4" t="s">
        <v>203</v>
      </c>
      <c r="H54" s="4" t="s">
        <v>204</v>
      </c>
      <c r="I54" s="4" t="s">
        <v>205</v>
      </c>
      <c r="J54" s="4" t="s">
        <v>206</v>
      </c>
      <c r="K54" s="4" t="s">
        <v>207</v>
      </c>
    </row>
    <row r="55" spans="1:11">
      <c r="A55" s="28"/>
      <c r="B55" s="28"/>
      <c r="C55" s="28"/>
      <c r="D55" s="28"/>
      <c r="E55" s="28"/>
      <c r="F55" s="4" t="s">
        <v>4</v>
      </c>
      <c r="G55" s="4" t="s">
        <v>197</v>
      </c>
      <c r="H55" s="4" t="s">
        <v>208</v>
      </c>
      <c r="I55" s="4" t="s">
        <v>209</v>
      </c>
      <c r="J55" s="4" t="s">
        <v>126</v>
      </c>
      <c r="K55" s="4" t="s">
        <v>210</v>
      </c>
    </row>
    <row r="56" spans="1:11">
      <c r="A56" s="28"/>
      <c r="B56" s="28"/>
      <c r="C56" s="28"/>
      <c r="D56" s="28"/>
      <c r="E56" s="28"/>
      <c r="F56" s="4" t="s">
        <v>5</v>
      </c>
      <c r="G56" s="4" t="s">
        <v>211</v>
      </c>
      <c r="H56" s="4" t="s">
        <v>212</v>
      </c>
      <c r="I56" s="4" t="s">
        <v>213</v>
      </c>
      <c r="J56" s="4" t="s">
        <v>206</v>
      </c>
      <c r="K56" s="4" t="s">
        <v>214</v>
      </c>
    </row>
    <row r="57" spans="1:11" ht="28.5">
      <c r="A57" s="28" t="s">
        <v>368</v>
      </c>
      <c r="B57" s="28" t="s">
        <v>216</v>
      </c>
      <c r="C57" s="28" t="s">
        <v>217</v>
      </c>
      <c r="D57" s="28" t="s">
        <v>218</v>
      </c>
      <c r="E57" s="28" t="s">
        <v>219</v>
      </c>
      <c r="F57" s="4" t="s">
        <v>106</v>
      </c>
      <c r="G57" s="9" t="s">
        <v>220</v>
      </c>
      <c r="H57" s="4" t="s">
        <v>221</v>
      </c>
      <c r="I57" s="4" t="s">
        <v>222</v>
      </c>
      <c r="J57" s="4" t="s">
        <v>223</v>
      </c>
      <c r="K57" s="4" t="s">
        <v>224</v>
      </c>
    </row>
    <row r="58" spans="1:11" ht="28.5">
      <c r="A58" s="28"/>
      <c r="B58" s="28"/>
      <c r="C58" s="28"/>
      <c r="D58" s="28"/>
      <c r="E58" s="28"/>
      <c r="F58" s="4" t="s">
        <v>112</v>
      </c>
      <c r="G58" s="9" t="s">
        <v>358</v>
      </c>
      <c r="H58" s="4" t="s">
        <v>221</v>
      </c>
      <c r="I58" s="4" t="s">
        <v>225</v>
      </c>
      <c r="J58" s="4"/>
      <c r="K58" s="4" t="s">
        <v>226</v>
      </c>
    </row>
    <row r="59" spans="1:11">
      <c r="A59" s="28"/>
      <c r="B59" s="28"/>
      <c r="C59" s="28"/>
      <c r="D59" s="28"/>
      <c r="E59" s="28"/>
      <c r="F59" s="4" t="s">
        <v>4</v>
      </c>
      <c r="G59" s="9"/>
      <c r="H59" s="4"/>
      <c r="I59" s="4"/>
      <c r="J59" s="4"/>
      <c r="K59" s="4"/>
    </row>
    <row r="60" spans="1:11">
      <c r="A60" s="28"/>
      <c r="B60" s="28"/>
      <c r="C60" s="28"/>
      <c r="D60" s="28"/>
      <c r="E60" s="28"/>
      <c r="F60" s="4" t="s">
        <v>5</v>
      </c>
      <c r="G60" s="9"/>
      <c r="H60" s="4"/>
      <c r="I60" s="4"/>
      <c r="J60" s="4"/>
      <c r="K60" s="4"/>
    </row>
    <row r="61" spans="1:11" ht="28.5">
      <c r="A61" s="28" t="s">
        <v>369</v>
      </c>
      <c r="B61" s="28" t="s">
        <v>228</v>
      </c>
      <c r="C61" s="28" t="s">
        <v>229</v>
      </c>
      <c r="D61" s="28" t="s">
        <v>230</v>
      </c>
      <c r="E61" s="28" t="s">
        <v>231</v>
      </c>
      <c r="F61" s="4" t="s">
        <v>106</v>
      </c>
      <c r="G61" s="9" t="s">
        <v>232</v>
      </c>
      <c r="H61" s="4" t="s">
        <v>233</v>
      </c>
      <c r="I61" s="4" t="s">
        <v>234</v>
      </c>
      <c r="J61" s="4"/>
      <c r="K61" s="4" t="s">
        <v>235</v>
      </c>
    </row>
    <row r="62" spans="1:11">
      <c r="A62" s="28"/>
      <c r="B62" s="28"/>
      <c r="C62" s="28"/>
      <c r="D62" s="28"/>
      <c r="E62" s="28"/>
      <c r="F62" s="4" t="s">
        <v>112</v>
      </c>
      <c r="G62" s="9" t="s">
        <v>236</v>
      </c>
      <c r="H62" s="4" t="s">
        <v>237</v>
      </c>
      <c r="I62" s="4" t="s">
        <v>238</v>
      </c>
      <c r="J62" s="4"/>
      <c r="K62" s="4" t="s">
        <v>239</v>
      </c>
    </row>
    <row r="63" spans="1:11">
      <c r="A63" s="28"/>
      <c r="B63" s="28"/>
      <c r="C63" s="28"/>
      <c r="D63" s="28"/>
      <c r="E63" s="28"/>
      <c r="F63" s="4" t="s">
        <v>4</v>
      </c>
      <c r="G63" s="9" t="s">
        <v>240</v>
      </c>
      <c r="H63" s="1" t="s">
        <v>241</v>
      </c>
      <c r="I63" s="26" t="s">
        <v>238</v>
      </c>
      <c r="K63" s="1" t="s">
        <v>242</v>
      </c>
    </row>
    <row r="64" spans="1:11">
      <c r="A64" s="28"/>
      <c r="B64" s="28"/>
      <c r="C64" s="28"/>
      <c r="D64" s="28"/>
      <c r="E64" s="28"/>
      <c r="F64" s="4" t="s">
        <v>5</v>
      </c>
      <c r="G64" s="14" t="s">
        <v>243</v>
      </c>
      <c r="H64" s="13" t="s">
        <v>244</v>
      </c>
      <c r="I64" s="4" t="s">
        <v>245</v>
      </c>
      <c r="J64" s="4"/>
      <c r="K64" s="4" t="s">
        <v>246</v>
      </c>
    </row>
    <row r="65" spans="1:11">
      <c r="A65" s="28" t="s">
        <v>370</v>
      </c>
      <c r="B65" s="28" t="s">
        <v>247</v>
      </c>
      <c r="C65" s="28" t="s">
        <v>248</v>
      </c>
      <c r="D65" s="28" t="s">
        <v>249</v>
      </c>
      <c r="E65" s="28" t="s">
        <v>105</v>
      </c>
      <c r="F65" s="4" t="s">
        <v>106</v>
      </c>
      <c r="G65" s="4" t="s">
        <v>250</v>
      </c>
      <c r="H65" s="4" t="s">
        <v>251</v>
      </c>
      <c r="I65" s="4" t="s">
        <v>252</v>
      </c>
      <c r="J65" s="4" t="s">
        <v>253</v>
      </c>
      <c r="K65" s="4"/>
    </row>
    <row r="66" spans="1:11">
      <c r="A66" s="28"/>
      <c r="B66" s="28"/>
      <c r="C66" s="28"/>
      <c r="D66" s="28"/>
      <c r="E66" s="28"/>
      <c r="F66" s="4" t="s">
        <v>112</v>
      </c>
      <c r="G66" s="4" t="s">
        <v>254</v>
      </c>
      <c r="H66" s="4" t="s">
        <v>255</v>
      </c>
      <c r="I66" s="4" t="s">
        <v>245</v>
      </c>
      <c r="J66" s="4" t="s">
        <v>215</v>
      </c>
      <c r="K66" s="4"/>
    </row>
    <row r="67" spans="1:11">
      <c r="A67" s="28"/>
      <c r="B67" s="28"/>
      <c r="C67" s="28"/>
      <c r="D67" s="28"/>
      <c r="E67" s="28"/>
      <c r="F67" s="4" t="s">
        <v>4</v>
      </c>
      <c r="G67" s="4" t="s">
        <v>250</v>
      </c>
      <c r="H67" s="4" t="s">
        <v>256</v>
      </c>
      <c r="I67" s="4" t="s">
        <v>257</v>
      </c>
      <c r="J67" s="4" t="s">
        <v>223</v>
      </c>
      <c r="K67" s="4"/>
    </row>
    <row r="68" spans="1:11">
      <c r="A68" s="28"/>
      <c r="B68" s="28"/>
      <c r="C68" s="28"/>
      <c r="D68" s="28"/>
      <c r="E68" s="28"/>
      <c r="F68" s="4" t="s">
        <v>5</v>
      </c>
      <c r="G68" s="4" t="s">
        <v>250</v>
      </c>
      <c r="H68" s="4" t="s">
        <v>258</v>
      </c>
      <c r="I68" s="4" t="s">
        <v>245</v>
      </c>
      <c r="J68" s="4" t="s">
        <v>215</v>
      </c>
      <c r="K68" s="4"/>
    </row>
    <row r="69" spans="1:11">
      <c r="A69" s="28" t="s">
        <v>371</v>
      </c>
      <c r="B69" s="28" t="s">
        <v>259</v>
      </c>
      <c r="C69" s="28" t="s">
        <v>248</v>
      </c>
      <c r="D69" s="28" t="s">
        <v>260</v>
      </c>
      <c r="E69" s="28" t="s">
        <v>261</v>
      </c>
      <c r="F69" s="4" t="s">
        <v>106</v>
      </c>
      <c r="G69" s="4" t="s">
        <v>250</v>
      </c>
      <c r="H69" s="4" t="s">
        <v>251</v>
      </c>
      <c r="I69" s="4" t="s">
        <v>252</v>
      </c>
      <c r="J69" s="4" t="s">
        <v>253</v>
      </c>
      <c r="K69" s="4"/>
    </row>
    <row r="70" spans="1:11">
      <c r="A70" s="28"/>
      <c r="B70" s="28"/>
      <c r="C70" s="28"/>
      <c r="D70" s="28"/>
      <c r="E70" s="28"/>
      <c r="F70" s="4" t="s">
        <v>112</v>
      </c>
      <c r="G70" s="4" t="s">
        <v>254</v>
      </c>
      <c r="H70" s="4" t="s">
        <v>255</v>
      </c>
      <c r="I70" s="4" t="s">
        <v>245</v>
      </c>
      <c r="J70" s="4" t="s">
        <v>215</v>
      </c>
      <c r="K70" s="4"/>
    </row>
    <row r="71" spans="1:11">
      <c r="A71" s="28"/>
      <c r="B71" s="28"/>
      <c r="C71" s="28"/>
      <c r="D71" s="28"/>
      <c r="E71" s="28"/>
      <c r="F71" s="4" t="s">
        <v>4</v>
      </c>
      <c r="G71" s="4" t="s">
        <v>250</v>
      </c>
      <c r="H71" s="4" t="s">
        <v>256</v>
      </c>
      <c r="I71" s="4" t="s">
        <v>257</v>
      </c>
      <c r="J71" s="4" t="s">
        <v>223</v>
      </c>
      <c r="K71" s="4"/>
    </row>
    <row r="72" spans="1:11">
      <c r="A72" s="28"/>
      <c r="B72" s="28"/>
      <c r="C72" s="28"/>
      <c r="D72" s="28"/>
      <c r="E72" s="28"/>
      <c r="F72" s="4" t="s">
        <v>5</v>
      </c>
      <c r="G72" s="4" t="s">
        <v>250</v>
      </c>
      <c r="H72" s="4" t="s">
        <v>258</v>
      </c>
      <c r="I72" s="4" t="s">
        <v>245</v>
      </c>
      <c r="J72" s="4" t="s">
        <v>215</v>
      </c>
      <c r="K72" s="4"/>
    </row>
    <row r="73" spans="1:11">
      <c r="A73" s="28" t="s">
        <v>372</v>
      </c>
      <c r="B73" s="28" t="s">
        <v>262</v>
      </c>
      <c r="C73" s="28" t="s">
        <v>248</v>
      </c>
      <c r="D73" s="28" t="s">
        <v>263</v>
      </c>
      <c r="E73" s="28" t="s">
        <v>105</v>
      </c>
      <c r="F73" s="4" t="s">
        <v>106</v>
      </c>
      <c r="G73" s="4" t="s">
        <v>250</v>
      </c>
      <c r="H73" s="4" t="s">
        <v>251</v>
      </c>
      <c r="I73" s="4" t="s">
        <v>252</v>
      </c>
      <c r="J73" s="4" t="s">
        <v>253</v>
      </c>
      <c r="K73" s="4"/>
    </row>
    <row r="74" spans="1:11">
      <c r="A74" s="28"/>
      <c r="B74" s="28"/>
      <c r="C74" s="28"/>
      <c r="D74" s="28"/>
      <c r="E74" s="28"/>
      <c r="F74" s="4" t="s">
        <v>112</v>
      </c>
      <c r="G74" s="4" t="s">
        <v>254</v>
      </c>
      <c r="H74" s="4" t="s">
        <v>255</v>
      </c>
      <c r="I74" s="4" t="s">
        <v>245</v>
      </c>
      <c r="J74" s="4" t="s">
        <v>215</v>
      </c>
      <c r="K74" s="4"/>
    </row>
    <row r="75" spans="1:11">
      <c r="A75" s="28"/>
      <c r="B75" s="28"/>
      <c r="C75" s="28"/>
      <c r="D75" s="28"/>
      <c r="E75" s="28"/>
      <c r="F75" s="4" t="s">
        <v>4</v>
      </c>
      <c r="G75" s="4" t="s">
        <v>250</v>
      </c>
      <c r="H75" s="4" t="s">
        <v>256</v>
      </c>
      <c r="I75" s="4" t="s">
        <v>257</v>
      </c>
      <c r="J75" s="4" t="s">
        <v>223</v>
      </c>
      <c r="K75" s="4"/>
    </row>
    <row r="76" spans="1:11">
      <c r="A76" s="28"/>
      <c r="B76" s="28"/>
      <c r="C76" s="28"/>
      <c r="D76" s="28"/>
      <c r="E76" s="28"/>
      <c r="F76" s="4" t="s">
        <v>5</v>
      </c>
      <c r="G76" s="4" t="s">
        <v>250</v>
      </c>
      <c r="H76" s="4" t="s">
        <v>258</v>
      </c>
      <c r="I76" s="4" t="s">
        <v>245</v>
      </c>
      <c r="J76" s="4" t="s">
        <v>215</v>
      </c>
      <c r="K76" s="4"/>
    </row>
    <row r="77" spans="1:11">
      <c r="A77" s="28" t="s">
        <v>373</v>
      </c>
      <c r="B77" s="28" t="s">
        <v>264</v>
      </c>
      <c r="C77" s="28" t="s">
        <v>248</v>
      </c>
      <c r="D77" s="28" t="s">
        <v>265</v>
      </c>
      <c r="E77" s="28" t="s">
        <v>266</v>
      </c>
      <c r="F77" s="4" t="s">
        <v>106</v>
      </c>
      <c r="G77" s="4" t="s">
        <v>250</v>
      </c>
      <c r="H77" s="4" t="s">
        <v>251</v>
      </c>
      <c r="I77" s="4" t="s">
        <v>252</v>
      </c>
      <c r="J77" s="4" t="s">
        <v>253</v>
      </c>
      <c r="K77" s="4"/>
    </row>
    <row r="78" spans="1:11">
      <c r="A78" s="28"/>
      <c r="B78" s="28"/>
      <c r="C78" s="28"/>
      <c r="D78" s="28"/>
      <c r="E78" s="28"/>
      <c r="F78" s="4" t="s">
        <v>112</v>
      </c>
      <c r="G78" s="4" t="s">
        <v>254</v>
      </c>
      <c r="H78" s="4" t="s">
        <v>255</v>
      </c>
      <c r="I78" s="4" t="s">
        <v>245</v>
      </c>
      <c r="J78" s="4" t="s">
        <v>215</v>
      </c>
      <c r="K78" s="4"/>
    </row>
    <row r="79" spans="1:11">
      <c r="A79" s="28"/>
      <c r="B79" s="28"/>
      <c r="C79" s="28"/>
      <c r="D79" s="28"/>
      <c r="E79" s="28"/>
      <c r="F79" s="4" t="s">
        <v>4</v>
      </c>
      <c r="G79" s="4" t="s">
        <v>250</v>
      </c>
      <c r="H79" s="4" t="s">
        <v>256</v>
      </c>
      <c r="I79" s="4" t="s">
        <v>257</v>
      </c>
      <c r="J79" s="4" t="s">
        <v>223</v>
      </c>
      <c r="K79" s="4"/>
    </row>
    <row r="80" spans="1:11">
      <c r="A80" s="28"/>
      <c r="B80" s="28"/>
      <c r="C80" s="28"/>
      <c r="D80" s="28"/>
      <c r="E80" s="28"/>
      <c r="F80" s="4" t="s">
        <v>5</v>
      </c>
      <c r="G80" s="4" t="s">
        <v>250</v>
      </c>
      <c r="H80" s="4" t="s">
        <v>258</v>
      </c>
      <c r="I80" s="4" t="s">
        <v>245</v>
      </c>
      <c r="J80" s="4" t="s">
        <v>215</v>
      </c>
      <c r="K80" s="4"/>
    </row>
    <row r="81" spans="1:11">
      <c r="A81" s="28" t="s">
        <v>374</v>
      </c>
      <c r="B81" s="28" t="s">
        <v>267</v>
      </c>
      <c r="C81" s="28" t="s">
        <v>248</v>
      </c>
      <c r="D81" s="28" t="s">
        <v>268</v>
      </c>
      <c r="E81" s="28" t="s">
        <v>269</v>
      </c>
      <c r="F81" s="4" t="s">
        <v>106</v>
      </c>
      <c r="G81" s="4" t="s">
        <v>250</v>
      </c>
      <c r="H81" s="4" t="s">
        <v>251</v>
      </c>
      <c r="I81" s="4" t="s">
        <v>252</v>
      </c>
      <c r="J81" s="4" t="s">
        <v>253</v>
      </c>
      <c r="K81" s="4"/>
    </row>
    <row r="82" spans="1:11">
      <c r="A82" s="28"/>
      <c r="B82" s="28"/>
      <c r="C82" s="28"/>
      <c r="D82" s="28"/>
      <c r="E82" s="28"/>
      <c r="F82" s="4" t="s">
        <v>112</v>
      </c>
      <c r="G82" s="4" t="s">
        <v>254</v>
      </c>
      <c r="H82" s="4" t="s">
        <v>255</v>
      </c>
      <c r="I82" s="4" t="s">
        <v>245</v>
      </c>
      <c r="J82" s="4" t="s">
        <v>215</v>
      </c>
      <c r="K82" s="4"/>
    </row>
    <row r="83" spans="1:11">
      <c r="A83" s="28"/>
      <c r="B83" s="28"/>
      <c r="C83" s="28"/>
      <c r="D83" s="28"/>
      <c r="E83" s="28"/>
      <c r="F83" s="4" t="s">
        <v>4</v>
      </c>
      <c r="G83" s="4" t="s">
        <v>250</v>
      </c>
      <c r="H83" s="4" t="s">
        <v>256</v>
      </c>
      <c r="I83" s="4" t="s">
        <v>257</v>
      </c>
      <c r="J83" s="4" t="s">
        <v>223</v>
      </c>
      <c r="K83" s="4"/>
    </row>
    <row r="84" spans="1:11">
      <c r="A84" s="28"/>
      <c r="B84" s="28"/>
      <c r="C84" s="28"/>
      <c r="D84" s="28"/>
      <c r="E84" s="28"/>
      <c r="F84" s="4" t="s">
        <v>5</v>
      </c>
      <c r="G84" s="4" t="s">
        <v>250</v>
      </c>
      <c r="H84" s="4" t="s">
        <v>258</v>
      </c>
      <c r="I84" s="4" t="s">
        <v>245</v>
      </c>
      <c r="J84" s="4" t="s">
        <v>215</v>
      </c>
      <c r="K84" s="4"/>
    </row>
    <row r="85" spans="1:11">
      <c r="A85" s="28" t="s">
        <v>375</v>
      </c>
      <c r="B85" s="28" t="s">
        <v>270</v>
      </c>
      <c r="C85" s="28" t="s">
        <v>248</v>
      </c>
      <c r="D85" s="28" t="s">
        <v>271</v>
      </c>
      <c r="E85" s="28" t="s">
        <v>272</v>
      </c>
      <c r="F85" s="4" t="s">
        <v>106</v>
      </c>
      <c r="G85" s="4" t="s">
        <v>250</v>
      </c>
      <c r="H85" s="4" t="s">
        <v>251</v>
      </c>
      <c r="I85" s="4" t="s">
        <v>252</v>
      </c>
      <c r="J85" s="4" t="s">
        <v>253</v>
      </c>
      <c r="K85" s="4"/>
    </row>
    <row r="86" spans="1:11">
      <c r="A86" s="28"/>
      <c r="B86" s="28"/>
      <c r="C86" s="28"/>
      <c r="D86" s="28"/>
      <c r="E86" s="28"/>
      <c r="F86" s="4" t="s">
        <v>112</v>
      </c>
      <c r="G86" s="4" t="s">
        <v>254</v>
      </c>
      <c r="H86" s="4" t="s">
        <v>255</v>
      </c>
      <c r="I86" s="4" t="s">
        <v>245</v>
      </c>
      <c r="J86" s="4" t="s">
        <v>215</v>
      </c>
      <c r="K86" s="4"/>
    </row>
    <row r="87" spans="1:11">
      <c r="A87" s="28"/>
      <c r="B87" s="28"/>
      <c r="C87" s="28"/>
      <c r="D87" s="28"/>
      <c r="E87" s="28"/>
      <c r="F87" s="4" t="s">
        <v>4</v>
      </c>
      <c r="G87" s="4" t="s">
        <v>250</v>
      </c>
      <c r="H87" s="4" t="s">
        <v>256</v>
      </c>
      <c r="I87" s="4" t="s">
        <v>257</v>
      </c>
      <c r="J87" s="4" t="s">
        <v>223</v>
      </c>
      <c r="K87" s="4"/>
    </row>
    <row r="88" spans="1:11">
      <c r="A88" s="28"/>
      <c r="B88" s="28"/>
      <c r="C88" s="28"/>
      <c r="D88" s="28"/>
      <c r="E88" s="28"/>
      <c r="F88" s="4" t="s">
        <v>5</v>
      </c>
      <c r="G88" s="4" t="s">
        <v>250</v>
      </c>
      <c r="H88" s="4" t="s">
        <v>258</v>
      </c>
      <c r="I88" s="4" t="s">
        <v>245</v>
      </c>
      <c r="J88" s="4" t="s">
        <v>215</v>
      </c>
      <c r="K88" s="4"/>
    </row>
    <row r="89" spans="1:11">
      <c r="A89" s="28" t="s">
        <v>376</v>
      </c>
      <c r="B89" s="28" t="s">
        <v>273</v>
      </c>
      <c r="C89" s="28" t="s">
        <v>274</v>
      </c>
      <c r="D89" s="28" t="s">
        <v>275</v>
      </c>
      <c r="E89" s="28" t="s">
        <v>276</v>
      </c>
      <c r="F89" s="4" t="s">
        <v>106</v>
      </c>
      <c r="G89" s="4" t="s">
        <v>277</v>
      </c>
      <c r="H89" s="4" t="s">
        <v>278</v>
      </c>
      <c r="I89" s="4" t="s">
        <v>222</v>
      </c>
      <c r="J89" s="4" t="s">
        <v>253</v>
      </c>
      <c r="K89" s="4"/>
    </row>
    <row r="90" spans="1:11">
      <c r="A90" s="28"/>
      <c r="B90" s="28"/>
      <c r="C90" s="28"/>
      <c r="D90" s="28"/>
      <c r="E90" s="28"/>
      <c r="F90" s="4" t="s">
        <v>112</v>
      </c>
      <c r="G90" s="4"/>
      <c r="H90" s="4"/>
      <c r="I90" s="4"/>
      <c r="J90" s="4"/>
      <c r="K90" s="4"/>
    </row>
    <row r="91" spans="1:11">
      <c r="A91" s="28"/>
      <c r="B91" s="28"/>
      <c r="C91" s="28"/>
      <c r="D91" s="28"/>
      <c r="E91" s="28"/>
      <c r="F91" s="4" t="s">
        <v>4</v>
      </c>
      <c r="G91" s="4"/>
      <c r="H91" s="4"/>
      <c r="I91" s="4"/>
      <c r="J91" s="4"/>
      <c r="K91" s="4"/>
    </row>
    <row r="92" spans="1:11">
      <c r="A92" s="28"/>
      <c r="B92" s="28"/>
      <c r="C92" s="28"/>
      <c r="D92" s="28"/>
      <c r="E92" s="28"/>
      <c r="F92" s="4" t="s">
        <v>5</v>
      </c>
      <c r="G92" s="4"/>
      <c r="H92" s="4"/>
      <c r="I92" s="4"/>
      <c r="J92" s="4"/>
      <c r="K92" s="4"/>
    </row>
    <row r="93" spans="1:11">
      <c r="A93" s="28" t="s">
        <v>377</v>
      </c>
      <c r="B93" s="28" t="s">
        <v>279</v>
      </c>
      <c r="C93" s="28" t="s">
        <v>280</v>
      </c>
      <c r="D93" s="28" t="s">
        <v>275</v>
      </c>
      <c r="E93" s="28" t="s">
        <v>276</v>
      </c>
      <c r="F93" s="4" t="s">
        <v>106</v>
      </c>
      <c r="G93" s="10" t="s">
        <v>281</v>
      </c>
      <c r="H93" s="10" t="s">
        <v>282</v>
      </c>
      <c r="I93" s="10" t="s">
        <v>283</v>
      </c>
      <c r="J93" s="11" t="s">
        <v>215</v>
      </c>
      <c r="K93" s="4"/>
    </row>
    <row r="94" spans="1:11">
      <c r="A94" s="28"/>
      <c r="B94" s="28"/>
      <c r="C94" s="28"/>
      <c r="D94" s="28"/>
      <c r="E94" s="28"/>
      <c r="F94" s="4" t="s">
        <v>112</v>
      </c>
      <c r="G94" s="11" t="s">
        <v>284</v>
      </c>
      <c r="H94" s="11" t="s">
        <v>285</v>
      </c>
      <c r="I94" s="11" t="s">
        <v>286</v>
      </c>
      <c r="J94" s="11" t="s">
        <v>223</v>
      </c>
      <c r="K94" s="4"/>
    </row>
    <row r="95" spans="1:11">
      <c r="A95" s="28"/>
      <c r="B95" s="28"/>
      <c r="C95" s="28"/>
      <c r="D95" s="28"/>
      <c r="E95" s="28"/>
      <c r="F95" s="4" t="s">
        <v>4</v>
      </c>
      <c r="G95" s="11" t="s">
        <v>280</v>
      </c>
      <c r="H95" s="11" t="s">
        <v>287</v>
      </c>
      <c r="I95" s="11" t="s">
        <v>286</v>
      </c>
      <c r="J95" s="11" t="s">
        <v>227</v>
      </c>
      <c r="K95" s="4"/>
    </row>
    <row r="96" spans="1:11">
      <c r="A96" s="28"/>
      <c r="B96" s="28"/>
      <c r="C96" s="28"/>
      <c r="D96" s="28"/>
      <c r="E96" s="28"/>
      <c r="F96" s="4" t="s">
        <v>5</v>
      </c>
      <c r="G96" s="11" t="s">
        <v>280</v>
      </c>
      <c r="H96" s="11" t="s">
        <v>288</v>
      </c>
      <c r="I96" s="11" t="s">
        <v>286</v>
      </c>
      <c r="J96" s="11" t="s">
        <v>227</v>
      </c>
      <c r="K96" s="4"/>
    </row>
    <row r="97" spans="1:11">
      <c r="A97" s="28" t="s">
        <v>378</v>
      </c>
      <c r="B97" s="28" t="s">
        <v>289</v>
      </c>
      <c r="C97" s="28" t="s">
        <v>290</v>
      </c>
      <c r="D97" s="28" t="s">
        <v>275</v>
      </c>
      <c r="E97" s="28" t="s">
        <v>276</v>
      </c>
      <c r="F97" s="4" t="s">
        <v>106</v>
      </c>
      <c r="G97" s="4"/>
      <c r="H97" s="4"/>
      <c r="I97" s="4"/>
      <c r="J97" s="4"/>
      <c r="K97" s="4"/>
    </row>
    <row r="98" spans="1:11">
      <c r="A98" s="28"/>
      <c r="B98" s="28"/>
      <c r="C98" s="28"/>
      <c r="D98" s="28"/>
      <c r="E98" s="28"/>
      <c r="F98" s="4" t="s">
        <v>112</v>
      </c>
      <c r="G98" s="4"/>
      <c r="H98" s="4"/>
      <c r="I98" s="4"/>
      <c r="J98" s="4"/>
      <c r="K98" s="4"/>
    </row>
    <row r="99" spans="1:11">
      <c r="A99" s="28"/>
      <c r="B99" s="28"/>
      <c r="C99" s="28"/>
      <c r="D99" s="28"/>
      <c r="E99" s="28"/>
      <c r="F99" s="4" t="s">
        <v>4</v>
      </c>
      <c r="G99" s="4"/>
      <c r="H99" s="4"/>
      <c r="I99" s="4"/>
      <c r="J99" s="4"/>
      <c r="K99" s="4"/>
    </row>
    <row r="100" spans="1:11">
      <c r="A100" s="28"/>
      <c r="B100" s="28"/>
      <c r="C100" s="28"/>
      <c r="D100" s="28"/>
      <c r="E100" s="28"/>
      <c r="F100" s="4" t="s">
        <v>5</v>
      </c>
      <c r="G100" s="4"/>
      <c r="H100" s="4"/>
      <c r="I100" s="4"/>
      <c r="J100" s="4"/>
      <c r="K100" s="4"/>
    </row>
    <row r="101" spans="1:11">
      <c r="A101" s="28" t="s">
        <v>379</v>
      </c>
      <c r="B101" s="28" t="s">
        <v>291</v>
      </c>
      <c r="C101" s="28" t="s">
        <v>292</v>
      </c>
      <c r="D101" s="28" t="s">
        <v>275</v>
      </c>
      <c r="E101" s="28" t="s">
        <v>276</v>
      </c>
      <c r="F101" s="4" t="s">
        <v>106</v>
      </c>
      <c r="G101" s="4" t="s">
        <v>293</v>
      </c>
      <c r="H101" s="4" t="s">
        <v>294</v>
      </c>
      <c r="I101" s="4" t="s">
        <v>245</v>
      </c>
      <c r="J101" s="4" t="s">
        <v>223</v>
      </c>
      <c r="K101" s="4"/>
    </row>
    <row r="102" spans="1:11" ht="28.5">
      <c r="A102" s="28"/>
      <c r="B102" s="28"/>
      <c r="C102" s="28"/>
      <c r="D102" s="28"/>
      <c r="E102" s="28"/>
      <c r="F102" s="4" t="s">
        <v>112</v>
      </c>
      <c r="G102" s="4" t="s">
        <v>295</v>
      </c>
      <c r="H102" s="4" t="s">
        <v>296</v>
      </c>
      <c r="I102" s="4" t="s">
        <v>297</v>
      </c>
      <c r="J102" s="4" t="s">
        <v>215</v>
      </c>
      <c r="K102" s="4"/>
    </row>
    <row r="103" spans="1:11">
      <c r="A103" s="28"/>
      <c r="B103" s="28"/>
      <c r="C103" s="28"/>
      <c r="D103" s="28"/>
      <c r="E103" s="28"/>
      <c r="F103" s="4" t="s">
        <v>4</v>
      </c>
      <c r="G103" s="4" t="s">
        <v>298</v>
      </c>
      <c r="H103" s="4" t="s">
        <v>299</v>
      </c>
      <c r="I103" s="4" t="s">
        <v>245</v>
      </c>
      <c r="J103" s="4" t="s">
        <v>215</v>
      </c>
      <c r="K103" s="4"/>
    </row>
    <row r="104" spans="1:11">
      <c r="A104" s="28"/>
      <c r="B104" s="28"/>
      <c r="C104" s="28"/>
      <c r="D104" s="28"/>
      <c r="E104" s="28"/>
      <c r="F104" s="4" t="s">
        <v>5</v>
      </c>
      <c r="G104" s="4" t="s">
        <v>300</v>
      </c>
      <c r="H104" s="4" t="s">
        <v>285</v>
      </c>
      <c r="I104" s="4" t="s">
        <v>245</v>
      </c>
      <c r="J104" s="4" t="s">
        <v>215</v>
      </c>
      <c r="K104" s="4"/>
    </row>
    <row r="105" spans="1:11">
      <c r="A105" s="28" t="s">
        <v>380</v>
      </c>
      <c r="B105" s="28" t="s">
        <v>301</v>
      </c>
      <c r="C105" s="28" t="s">
        <v>302</v>
      </c>
      <c r="D105" s="28" t="s">
        <v>129</v>
      </c>
      <c r="E105" s="28" t="s">
        <v>303</v>
      </c>
      <c r="F105" s="4" t="s">
        <v>131</v>
      </c>
      <c r="G105" s="4" t="s">
        <v>304</v>
      </c>
      <c r="H105" s="4" t="s">
        <v>305</v>
      </c>
      <c r="I105" s="4" t="s">
        <v>306</v>
      </c>
      <c r="J105" s="4" t="s">
        <v>154</v>
      </c>
      <c r="K105" s="4" t="s">
        <v>307</v>
      </c>
    </row>
    <row r="106" spans="1:11">
      <c r="A106" s="28"/>
      <c r="B106" s="28"/>
      <c r="C106" s="28"/>
      <c r="D106" s="28"/>
      <c r="E106" s="28"/>
      <c r="F106" s="4" t="s">
        <v>136</v>
      </c>
      <c r="G106" s="4" t="s">
        <v>308</v>
      </c>
      <c r="H106" s="4" t="s">
        <v>309</v>
      </c>
      <c r="I106" s="4" t="s">
        <v>306</v>
      </c>
      <c r="J106" s="4"/>
      <c r="K106" s="4" t="s">
        <v>310</v>
      </c>
    </row>
    <row r="107" spans="1:11">
      <c r="A107" s="28"/>
      <c r="B107" s="28"/>
      <c r="C107" s="28"/>
      <c r="D107" s="28"/>
      <c r="E107" s="28"/>
      <c r="F107" s="4" t="s">
        <v>4</v>
      </c>
      <c r="G107" s="4" t="s">
        <v>311</v>
      </c>
      <c r="H107" s="4" t="s">
        <v>305</v>
      </c>
      <c r="I107" s="4" t="s">
        <v>306</v>
      </c>
      <c r="J107" s="4"/>
      <c r="K107" s="4" t="s">
        <v>312</v>
      </c>
    </row>
    <row r="108" spans="1:11">
      <c r="A108" s="28"/>
      <c r="B108" s="28"/>
      <c r="C108" s="28"/>
      <c r="D108" s="28"/>
      <c r="E108" s="28"/>
      <c r="F108" s="4" t="s">
        <v>5</v>
      </c>
      <c r="G108" s="4" t="s">
        <v>313</v>
      </c>
      <c r="H108" s="4" t="s">
        <v>314</v>
      </c>
      <c r="I108" s="4" t="s">
        <v>306</v>
      </c>
      <c r="J108" s="4"/>
      <c r="K108" s="4" t="s">
        <v>315</v>
      </c>
    </row>
    <row r="109" spans="1:11">
      <c r="A109" s="28" t="s">
        <v>381</v>
      </c>
      <c r="B109" s="28" t="s">
        <v>316</v>
      </c>
      <c r="C109" s="28" t="s">
        <v>317</v>
      </c>
      <c r="D109" s="28" t="s">
        <v>129</v>
      </c>
      <c r="E109" s="28" t="s">
        <v>318</v>
      </c>
      <c r="F109" s="4" t="s">
        <v>131</v>
      </c>
      <c r="G109" s="4" t="s">
        <v>304</v>
      </c>
      <c r="H109" s="4" t="s">
        <v>305</v>
      </c>
      <c r="I109" s="4" t="s">
        <v>306</v>
      </c>
      <c r="J109" s="4" t="s">
        <v>154</v>
      </c>
      <c r="K109" s="4" t="s">
        <v>307</v>
      </c>
    </row>
    <row r="110" spans="1:11">
      <c r="A110" s="28"/>
      <c r="B110" s="28"/>
      <c r="C110" s="28"/>
      <c r="D110" s="28"/>
      <c r="E110" s="28"/>
      <c r="F110" s="4" t="s">
        <v>136</v>
      </c>
      <c r="G110" s="4" t="s">
        <v>308</v>
      </c>
      <c r="H110" s="4" t="s">
        <v>309</v>
      </c>
      <c r="I110" s="4" t="s">
        <v>306</v>
      </c>
      <c r="J110" s="4"/>
      <c r="K110" s="4" t="s">
        <v>310</v>
      </c>
    </row>
    <row r="111" spans="1:11">
      <c r="A111" s="28"/>
      <c r="B111" s="28"/>
      <c r="C111" s="28"/>
      <c r="D111" s="28"/>
      <c r="E111" s="28"/>
      <c r="F111" s="4" t="s">
        <v>4</v>
      </c>
      <c r="G111" s="4" t="s">
        <v>311</v>
      </c>
      <c r="H111" s="4" t="s">
        <v>305</v>
      </c>
      <c r="I111" s="4" t="s">
        <v>306</v>
      </c>
      <c r="J111" s="4"/>
      <c r="K111" s="4" t="s">
        <v>312</v>
      </c>
    </row>
    <row r="112" spans="1:11">
      <c r="A112" s="28"/>
      <c r="B112" s="28"/>
      <c r="C112" s="28"/>
      <c r="D112" s="28"/>
      <c r="E112" s="28"/>
      <c r="F112" s="4" t="s">
        <v>5</v>
      </c>
      <c r="G112" s="4" t="s">
        <v>313</v>
      </c>
      <c r="H112" s="4" t="s">
        <v>314</v>
      </c>
      <c r="I112" s="4" t="s">
        <v>306</v>
      </c>
      <c r="J112" s="4"/>
      <c r="K112" s="4" t="s">
        <v>315</v>
      </c>
    </row>
    <row r="113" spans="1:11" ht="42.75">
      <c r="A113" s="28" t="s">
        <v>382</v>
      </c>
      <c r="B113" s="28" t="s">
        <v>319</v>
      </c>
      <c r="C113" s="28" t="s">
        <v>320</v>
      </c>
      <c r="D113" s="28" t="s">
        <v>249</v>
      </c>
      <c r="E113" s="28" t="s">
        <v>321</v>
      </c>
      <c r="F113" s="4" t="s">
        <v>106</v>
      </c>
      <c r="G113" s="4" t="s">
        <v>411</v>
      </c>
      <c r="H113" s="4" t="s">
        <v>322</v>
      </c>
      <c r="I113" s="4" t="s">
        <v>238</v>
      </c>
      <c r="J113" s="4" t="s">
        <v>227</v>
      </c>
      <c r="K113" s="4" t="s">
        <v>323</v>
      </c>
    </row>
    <row r="114" spans="1:11">
      <c r="A114" s="28"/>
      <c r="B114" s="28"/>
      <c r="C114" s="28"/>
      <c r="D114" s="28"/>
      <c r="E114" s="28"/>
      <c r="F114" s="4" t="s">
        <v>112</v>
      </c>
      <c r="G114" s="4" t="s">
        <v>324</v>
      </c>
      <c r="H114" s="4" t="s">
        <v>325</v>
      </c>
      <c r="I114" s="4" t="s">
        <v>222</v>
      </c>
      <c r="J114" s="4" t="s">
        <v>227</v>
      </c>
      <c r="K114" s="4" t="s">
        <v>326</v>
      </c>
    </row>
    <row r="115" spans="1:11">
      <c r="A115" s="28"/>
      <c r="B115" s="28"/>
      <c r="C115" s="28"/>
      <c r="D115" s="28"/>
      <c r="E115" s="28"/>
      <c r="F115" s="4" t="s">
        <v>4</v>
      </c>
      <c r="G115" s="4"/>
      <c r="H115" s="4"/>
      <c r="I115" s="4"/>
      <c r="J115" s="4"/>
      <c r="K115" s="4"/>
    </row>
    <row r="116" spans="1:11">
      <c r="A116" s="28"/>
      <c r="B116" s="28"/>
      <c r="C116" s="28"/>
      <c r="D116" s="28"/>
      <c r="E116" s="28"/>
      <c r="F116" s="4" t="s">
        <v>5</v>
      </c>
      <c r="G116" s="4"/>
      <c r="H116" s="4"/>
      <c r="I116" s="4"/>
      <c r="J116" s="4"/>
      <c r="K116" s="4"/>
    </row>
    <row r="117" spans="1:11" ht="54.75">
      <c r="A117" s="28" t="s">
        <v>383</v>
      </c>
      <c r="B117" s="28" t="s">
        <v>327</v>
      </c>
      <c r="C117" s="28" t="s">
        <v>328</v>
      </c>
      <c r="D117" s="28" t="s">
        <v>329</v>
      </c>
      <c r="E117" s="28" t="s">
        <v>330</v>
      </c>
      <c r="F117" s="4" t="s">
        <v>131</v>
      </c>
      <c r="G117" s="4" t="s">
        <v>331</v>
      </c>
      <c r="H117" s="12" t="s">
        <v>359</v>
      </c>
      <c r="I117" s="4" t="s">
        <v>146</v>
      </c>
      <c r="J117" s="4" t="s">
        <v>332</v>
      </c>
      <c r="K117" s="4" t="s">
        <v>333</v>
      </c>
    </row>
    <row r="118" spans="1:11">
      <c r="A118" s="28"/>
      <c r="B118" s="28"/>
      <c r="C118" s="28"/>
      <c r="D118" s="28"/>
      <c r="E118" s="28"/>
      <c r="F118" s="4" t="s">
        <v>136</v>
      </c>
      <c r="G118" s="4"/>
      <c r="H118" s="4"/>
      <c r="I118" s="4"/>
      <c r="J118" s="4"/>
      <c r="K118" s="4"/>
    </row>
    <row r="119" spans="1:11">
      <c r="A119" s="28"/>
      <c r="B119" s="28"/>
      <c r="C119" s="28"/>
      <c r="D119" s="28"/>
      <c r="E119" s="28"/>
      <c r="F119" s="4" t="s">
        <v>4</v>
      </c>
      <c r="G119" s="4"/>
      <c r="H119" s="4"/>
      <c r="I119" s="4"/>
      <c r="J119" s="4"/>
      <c r="K119" s="4"/>
    </row>
    <row r="120" spans="1:11">
      <c r="A120" s="28"/>
      <c r="B120" s="28"/>
      <c r="C120" s="28"/>
      <c r="D120" s="28"/>
      <c r="E120" s="28"/>
      <c r="F120" s="4" t="s">
        <v>5</v>
      </c>
      <c r="G120" s="4"/>
      <c r="H120" s="4"/>
      <c r="I120" s="4"/>
      <c r="J120" s="4"/>
      <c r="K120" s="4"/>
    </row>
    <row r="121" spans="1:11">
      <c r="A121" s="28" t="s">
        <v>384</v>
      </c>
      <c r="B121" s="28" t="s">
        <v>334</v>
      </c>
      <c r="C121" s="28" t="s">
        <v>335</v>
      </c>
      <c r="D121" s="28" t="s">
        <v>336</v>
      </c>
      <c r="E121" s="28" t="s">
        <v>337</v>
      </c>
      <c r="F121" s="4" t="s">
        <v>131</v>
      </c>
      <c r="G121" s="4" t="s">
        <v>335</v>
      </c>
      <c r="H121" s="4" t="s">
        <v>338</v>
      </c>
      <c r="I121" s="4" t="s">
        <v>182</v>
      </c>
      <c r="J121" s="4" t="s">
        <v>174</v>
      </c>
      <c r="K121" s="4" t="s">
        <v>339</v>
      </c>
    </row>
    <row r="122" spans="1:11">
      <c r="A122" s="28"/>
      <c r="B122" s="28"/>
      <c r="C122" s="28"/>
      <c r="D122" s="28"/>
      <c r="E122" s="28"/>
      <c r="F122" s="4" t="s">
        <v>136</v>
      </c>
      <c r="G122" s="4"/>
      <c r="H122" s="4"/>
      <c r="I122" s="4"/>
      <c r="J122" s="4"/>
      <c r="K122" s="4"/>
    </row>
    <row r="123" spans="1:11">
      <c r="A123" s="28"/>
      <c r="B123" s="28"/>
      <c r="C123" s="28"/>
      <c r="D123" s="28"/>
      <c r="E123" s="28"/>
      <c r="F123" s="4" t="s">
        <v>4</v>
      </c>
      <c r="G123" s="4"/>
      <c r="H123" s="4"/>
      <c r="I123" s="4"/>
      <c r="J123" s="4"/>
      <c r="K123" s="4"/>
    </row>
    <row r="124" spans="1:11">
      <c r="A124" s="28"/>
      <c r="B124" s="28"/>
      <c r="C124" s="28"/>
      <c r="D124" s="28"/>
      <c r="E124" s="28"/>
      <c r="F124" s="4" t="s">
        <v>5</v>
      </c>
      <c r="G124" s="4"/>
      <c r="H124" s="4"/>
      <c r="I124" s="4"/>
      <c r="J124" s="4"/>
      <c r="K124" s="4"/>
    </row>
    <row r="125" spans="1:11" ht="28.5">
      <c r="A125" s="28" t="s">
        <v>385</v>
      </c>
      <c r="B125" s="28" t="s">
        <v>340</v>
      </c>
      <c r="C125" s="28" t="s">
        <v>341</v>
      </c>
      <c r="D125" s="29" t="s">
        <v>342</v>
      </c>
      <c r="E125" s="28" t="s">
        <v>343</v>
      </c>
      <c r="F125" s="4" t="s">
        <v>131</v>
      </c>
      <c r="G125" s="4" t="s">
        <v>344</v>
      </c>
      <c r="H125" s="4" t="s">
        <v>345</v>
      </c>
      <c r="I125" s="4" t="s">
        <v>306</v>
      </c>
      <c r="J125" s="4"/>
      <c r="K125" s="4" t="s">
        <v>346</v>
      </c>
    </row>
    <row r="126" spans="1:11" ht="42.75">
      <c r="A126" s="28"/>
      <c r="B126" s="28"/>
      <c r="C126" s="28"/>
      <c r="D126" s="30"/>
      <c r="E126" s="28"/>
      <c r="F126" s="4" t="s">
        <v>136</v>
      </c>
      <c r="G126" s="4" t="s">
        <v>347</v>
      </c>
      <c r="H126" s="4" t="s">
        <v>348</v>
      </c>
      <c r="I126" s="4" t="s">
        <v>168</v>
      </c>
      <c r="J126" s="4" t="s">
        <v>141</v>
      </c>
      <c r="K126" s="4" t="s">
        <v>349</v>
      </c>
    </row>
    <row r="127" spans="1:11">
      <c r="A127" s="28"/>
      <c r="B127" s="28"/>
      <c r="C127" s="28"/>
      <c r="D127" s="30"/>
      <c r="E127" s="28"/>
      <c r="F127" s="4" t="s">
        <v>4</v>
      </c>
      <c r="G127" s="4"/>
      <c r="H127" s="4"/>
      <c r="I127" s="4"/>
      <c r="J127" s="4"/>
      <c r="K127" s="4"/>
    </row>
    <row r="128" spans="1:11">
      <c r="A128" s="28"/>
      <c r="B128" s="28"/>
      <c r="C128" s="28"/>
      <c r="D128" s="31"/>
      <c r="E128" s="28"/>
      <c r="F128" s="4" t="s">
        <v>5</v>
      </c>
      <c r="G128" s="4"/>
      <c r="H128" s="4"/>
      <c r="I128" s="4"/>
      <c r="J128" s="4"/>
      <c r="K128" s="4"/>
    </row>
    <row r="129" spans="1:11" ht="28.5">
      <c r="A129" s="28" t="s">
        <v>386</v>
      </c>
      <c r="B129" s="28" t="s">
        <v>350</v>
      </c>
      <c r="C129" s="28" t="s">
        <v>341</v>
      </c>
      <c r="D129" s="29" t="s">
        <v>351</v>
      </c>
      <c r="E129" s="28" t="s">
        <v>352</v>
      </c>
      <c r="F129" s="4" t="s">
        <v>131</v>
      </c>
      <c r="G129" s="4" t="s">
        <v>344</v>
      </c>
      <c r="H129" s="4" t="s">
        <v>345</v>
      </c>
      <c r="I129" s="4" t="s">
        <v>306</v>
      </c>
      <c r="J129" s="4"/>
      <c r="K129" s="4" t="s">
        <v>346</v>
      </c>
    </row>
    <row r="130" spans="1:11" ht="42.75">
      <c r="A130" s="28"/>
      <c r="B130" s="28"/>
      <c r="C130" s="28"/>
      <c r="D130" s="30"/>
      <c r="E130" s="28"/>
      <c r="F130" s="4" t="s">
        <v>136</v>
      </c>
      <c r="G130" s="4" t="s">
        <v>347</v>
      </c>
      <c r="H130" s="4" t="s">
        <v>348</v>
      </c>
      <c r="I130" s="4" t="s">
        <v>168</v>
      </c>
      <c r="J130" s="4" t="s">
        <v>141</v>
      </c>
      <c r="K130" s="4" t="s">
        <v>349</v>
      </c>
    </row>
    <row r="131" spans="1:11">
      <c r="A131" s="28"/>
      <c r="B131" s="28"/>
      <c r="C131" s="28"/>
      <c r="D131" s="30"/>
      <c r="E131" s="28"/>
      <c r="F131" s="4" t="s">
        <v>4</v>
      </c>
      <c r="G131" s="4"/>
      <c r="H131" s="4"/>
      <c r="I131" s="4"/>
      <c r="J131" s="4"/>
      <c r="K131" s="4"/>
    </row>
    <row r="132" spans="1:11">
      <c r="A132" s="28"/>
      <c r="B132" s="28"/>
      <c r="C132" s="28"/>
      <c r="D132" s="31"/>
      <c r="E132" s="28"/>
      <c r="F132" s="4" t="s">
        <v>5</v>
      </c>
      <c r="G132" s="4"/>
      <c r="H132" s="4"/>
      <c r="I132" s="4"/>
      <c r="J132" s="4"/>
      <c r="K132" s="4"/>
    </row>
    <row r="133" spans="1:11" ht="28.5">
      <c r="A133" s="28" t="s">
        <v>387</v>
      </c>
      <c r="B133" s="28" t="s">
        <v>353</v>
      </c>
      <c r="C133" s="28" t="s">
        <v>341</v>
      </c>
      <c r="D133" s="29" t="s">
        <v>354</v>
      </c>
      <c r="E133" s="28" t="s">
        <v>355</v>
      </c>
      <c r="F133" s="4" t="s">
        <v>131</v>
      </c>
      <c r="G133" s="4" t="s">
        <v>344</v>
      </c>
      <c r="H133" s="4" t="s">
        <v>345</v>
      </c>
      <c r="I133" s="4" t="s">
        <v>306</v>
      </c>
      <c r="J133" s="4"/>
      <c r="K133" s="4" t="s">
        <v>346</v>
      </c>
    </row>
    <row r="134" spans="1:11" ht="42.75">
      <c r="A134" s="28"/>
      <c r="B134" s="28"/>
      <c r="C134" s="28"/>
      <c r="D134" s="30"/>
      <c r="E134" s="28"/>
      <c r="F134" s="4" t="s">
        <v>136</v>
      </c>
      <c r="G134" s="4" t="s">
        <v>347</v>
      </c>
      <c r="H134" s="4" t="s">
        <v>348</v>
      </c>
      <c r="I134" s="4" t="s">
        <v>168</v>
      </c>
      <c r="J134" s="4" t="s">
        <v>141</v>
      </c>
      <c r="K134" s="4" t="s">
        <v>349</v>
      </c>
    </row>
    <row r="135" spans="1:11">
      <c r="A135" s="28"/>
      <c r="B135" s="28"/>
      <c r="C135" s="28"/>
      <c r="D135" s="30"/>
      <c r="E135" s="28"/>
      <c r="F135" s="4" t="s">
        <v>4</v>
      </c>
      <c r="G135" s="4"/>
      <c r="H135" s="4"/>
      <c r="I135" s="4"/>
      <c r="J135" s="4"/>
      <c r="K135" s="4"/>
    </row>
    <row r="136" spans="1:11">
      <c r="A136" s="28"/>
      <c r="B136" s="28"/>
      <c r="C136" s="28"/>
      <c r="D136" s="31"/>
      <c r="E136" s="28"/>
      <c r="F136" s="4" t="s">
        <v>5</v>
      </c>
      <c r="G136" s="4"/>
      <c r="H136" s="4"/>
      <c r="I136" s="4"/>
      <c r="J136" s="4"/>
      <c r="K136" s="4"/>
    </row>
    <row r="137" spans="1:11">
      <c r="A137" s="28" t="s">
        <v>394</v>
      </c>
      <c r="B137" s="28" t="s">
        <v>388</v>
      </c>
      <c r="C137" s="32" t="s">
        <v>420</v>
      </c>
      <c r="D137" s="32" t="s">
        <v>419</v>
      </c>
      <c r="E137" s="28" t="s">
        <v>389</v>
      </c>
      <c r="F137" s="4" t="s">
        <v>131</v>
      </c>
      <c r="G137" s="4" t="s">
        <v>390</v>
      </c>
      <c r="H137" s="4" t="s">
        <v>391</v>
      </c>
      <c r="I137" s="4" t="s">
        <v>222</v>
      </c>
      <c r="J137" s="4"/>
      <c r="K137" s="4"/>
    </row>
    <row r="138" spans="1:11">
      <c r="A138" s="28"/>
      <c r="B138" s="28"/>
      <c r="C138" s="33"/>
      <c r="D138" s="33"/>
      <c r="E138" s="28"/>
      <c r="F138" s="4" t="s">
        <v>136</v>
      </c>
      <c r="G138" s="4" t="s">
        <v>392</v>
      </c>
      <c r="H138" s="16" t="s">
        <v>393</v>
      </c>
      <c r="I138" s="4" t="s">
        <v>222</v>
      </c>
      <c r="J138" s="4"/>
      <c r="K138" s="4"/>
    </row>
    <row r="139" spans="1:11">
      <c r="A139" s="28"/>
      <c r="B139" s="28"/>
      <c r="C139" s="33"/>
      <c r="D139" s="33"/>
      <c r="E139" s="28"/>
      <c r="F139" s="4" t="s">
        <v>4</v>
      </c>
      <c r="G139" s="4"/>
      <c r="H139" s="4"/>
      <c r="I139" s="4"/>
      <c r="J139" s="4"/>
      <c r="K139" s="4"/>
    </row>
    <row r="140" spans="1:11">
      <c r="A140" s="28"/>
      <c r="B140" s="28"/>
      <c r="C140" s="34"/>
      <c r="D140" s="34"/>
      <c r="E140" s="28"/>
      <c r="F140" s="4" t="s">
        <v>5</v>
      </c>
      <c r="G140" s="18"/>
      <c r="H140" s="18"/>
      <c r="I140" s="18"/>
      <c r="J140" s="18"/>
      <c r="K140" s="18"/>
    </row>
    <row r="141" spans="1:11">
      <c r="A141" s="28" t="s">
        <v>409</v>
      </c>
      <c r="B141" s="28" t="s">
        <v>395</v>
      </c>
      <c r="C141" s="28" t="s">
        <v>396</v>
      </c>
      <c r="D141" s="28" t="s">
        <v>397</v>
      </c>
      <c r="E141" s="28" t="s">
        <v>398</v>
      </c>
      <c r="F141" s="17" t="s">
        <v>106</v>
      </c>
      <c r="G141" s="20" t="s">
        <v>399</v>
      </c>
      <c r="H141" s="20" t="s">
        <v>400</v>
      </c>
      <c r="I141" s="20" t="s">
        <v>401</v>
      </c>
      <c r="J141" s="21"/>
      <c r="K141" s="22" t="s">
        <v>402</v>
      </c>
    </row>
    <row r="142" spans="1:11">
      <c r="A142" s="28"/>
      <c r="B142" s="28"/>
      <c r="C142" s="28"/>
      <c r="D142" s="28"/>
      <c r="E142" s="28"/>
      <c r="F142" s="17" t="s">
        <v>112</v>
      </c>
      <c r="G142" s="20"/>
      <c r="H142" s="20"/>
      <c r="I142" s="20"/>
      <c r="J142" s="21"/>
      <c r="K142" s="20"/>
    </row>
    <row r="143" spans="1:11">
      <c r="A143" s="28"/>
      <c r="B143" s="28"/>
      <c r="C143" s="28"/>
      <c r="D143" s="28"/>
      <c r="E143" s="28"/>
      <c r="F143" s="4" t="s">
        <v>4</v>
      </c>
      <c r="G143" s="19"/>
      <c r="H143" s="19"/>
      <c r="I143" s="19"/>
      <c r="J143" s="19"/>
      <c r="K143" s="19"/>
    </row>
    <row r="144" spans="1:11">
      <c r="A144" s="28"/>
      <c r="B144" s="28"/>
      <c r="C144" s="28"/>
      <c r="D144" s="28"/>
      <c r="E144" s="28"/>
      <c r="F144" s="4" t="s">
        <v>5</v>
      </c>
      <c r="G144" s="4"/>
      <c r="H144" s="4"/>
      <c r="I144" s="4"/>
      <c r="J144" s="4"/>
      <c r="K144" s="4"/>
    </row>
    <row r="145" spans="1:11" ht="42.75">
      <c r="A145" s="28" t="s">
        <v>410</v>
      </c>
      <c r="B145" s="28" t="s">
        <v>403</v>
      </c>
      <c r="C145" s="28" t="s">
        <v>404</v>
      </c>
      <c r="D145" s="28" t="s">
        <v>405</v>
      </c>
      <c r="E145" s="28" t="s">
        <v>105</v>
      </c>
      <c r="F145" s="4" t="s">
        <v>106</v>
      </c>
      <c r="G145" s="4" t="s">
        <v>406</v>
      </c>
      <c r="H145" s="12" t="s">
        <v>414</v>
      </c>
      <c r="I145" s="4" t="s">
        <v>401</v>
      </c>
      <c r="J145" s="4" t="s">
        <v>407</v>
      </c>
      <c r="K145" s="4" t="s">
        <v>408</v>
      </c>
    </row>
    <row r="146" spans="1:11">
      <c r="A146" s="28"/>
      <c r="B146" s="28"/>
      <c r="C146" s="28"/>
      <c r="D146" s="28"/>
      <c r="E146" s="28"/>
      <c r="F146" s="4" t="s">
        <v>112</v>
      </c>
      <c r="G146" s="4"/>
      <c r="H146" s="4"/>
      <c r="I146" s="4"/>
      <c r="J146" s="4"/>
      <c r="K146" s="4"/>
    </row>
    <row r="147" spans="1:11">
      <c r="A147" s="28"/>
      <c r="B147" s="28"/>
      <c r="C147" s="28"/>
      <c r="D147" s="28"/>
      <c r="E147" s="28"/>
      <c r="F147" s="4" t="s">
        <v>4</v>
      </c>
      <c r="G147" s="4"/>
      <c r="H147" s="4"/>
      <c r="I147" s="4"/>
      <c r="J147" s="4"/>
      <c r="K147" s="4"/>
    </row>
    <row r="148" spans="1:11">
      <c r="A148" s="28"/>
      <c r="B148" s="28"/>
      <c r="C148" s="28"/>
      <c r="D148" s="28"/>
      <c r="E148" s="28"/>
      <c r="F148" s="4" t="s">
        <v>5</v>
      </c>
      <c r="G148" s="4"/>
      <c r="H148" s="4"/>
      <c r="I148" s="4"/>
      <c r="J148" s="4"/>
      <c r="K148" s="4"/>
    </row>
  </sheetData>
  <mergeCells count="190">
    <mergeCell ref="E145:E148"/>
    <mergeCell ref="A141:A144"/>
    <mergeCell ref="B141:B144"/>
    <mergeCell ref="C141:C144"/>
    <mergeCell ref="D141:D144"/>
    <mergeCell ref="E141:E144"/>
    <mergeCell ref="A145:A148"/>
    <mergeCell ref="B145:B148"/>
    <mergeCell ref="C145:C148"/>
    <mergeCell ref="D145:D148"/>
    <mergeCell ref="E17:E20"/>
    <mergeCell ref="D21:D24"/>
    <mergeCell ref="E29:E32"/>
    <mergeCell ref="B25:B28"/>
    <mergeCell ref="C25:C28"/>
    <mergeCell ref="D25:D28"/>
    <mergeCell ref="C21:C24"/>
    <mergeCell ref="A1:K1"/>
    <mergeCell ref="E5:E8"/>
    <mergeCell ref="D5:D8"/>
    <mergeCell ref="C5:C8"/>
    <mergeCell ref="B5:B8"/>
    <mergeCell ref="E3:E4"/>
    <mergeCell ref="A3:A4"/>
    <mergeCell ref="A5:A8"/>
    <mergeCell ref="J2:K2"/>
    <mergeCell ref="F3:K3"/>
    <mergeCell ref="A13:A16"/>
    <mergeCell ref="B13:B16"/>
    <mergeCell ref="C13:C16"/>
    <mergeCell ref="A9:A12"/>
    <mergeCell ref="D13:D16"/>
    <mergeCell ref="D17:D20"/>
    <mergeCell ref="E33:E36"/>
    <mergeCell ref="D33:D36"/>
    <mergeCell ref="E37:E40"/>
    <mergeCell ref="C9:C12"/>
    <mergeCell ref="D9:D12"/>
    <mergeCell ref="C17:C20"/>
    <mergeCell ref="E13:E16"/>
    <mergeCell ref="E25:E28"/>
    <mergeCell ref="D29:D32"/>
    <mergeCell ref="E9:E12"/>
    <mergeCell ref="B33:B36"/>
    <mergeCell ref="C33:C36"/>
    <mergeCell ref="A33:A36"/>
    <mergeCell ref="B37:B40"/>
    <mergeCell ref="C37:C40"/>
    <mergeCell ref="D37:D40"/>
    <mergeCell ref="A37:A40"/>
    <mergeCell ref="C3:C4"/>
    <mergeCell ref="D3:D4"/>
    <mergeCell ref="E41:E44"/>
    <mergeCell ref="A45:A48"/>
    <mergeCell ref="B45:B48"/>
    <mergeCell ref="C45:C48"/>
    <mergeCell ref="D45:D48"/>
    <mergeCell ref="A17:A20"/>
    <mergeCell ref="B17:B20"/>
    <mergeCell ref="E45:E48"/>
    <mergeCell ref="B21:B24"/>
    <mergeCell ref="E21:E24"/>
    <mergeCell ref="A25:A28"/>
    <mergeCell ref="A41:A44"/>
    <mergeCell ref="B41:B44"/>
    <mergeCell ref="C41:C44"/>
    <mergeCell ref="D41:D44"/>
    <mergeCell ref="A29:A32"/>
    <mergeCell ref="B29:B32"/>
    <mergeCell ref="C29:C32"/>
    <mergeCell ref="E53:E56"/>
    <mergeCell ref="A49:A52"/>
    <mergeCell ref="B49:B52"/>
    <mergeCell ref="C49:C52"/>
    <mergeCell ref="D49:D52"/>
    <mergeCell ref="A2:B2"/>
    <mergeCell ref="C2:E2"/>
    <mergeCell ref="B3:B4"/>
    <mergeCell ref="B9:B12"/>
    <mergeCell ref="A21:A24"/>
    <mergeCell ref="E61:E64"/>
    <mergeCell ref="A57:A60"/>
    <mergeCell ref="B57:B60"/>
    <mergeCell ref="C57:C60"/>
    <mergeCell ref="D57:D60"/>
    <mergeCell ref="E49:E52"/>
    <mergeCell ref="A53:A56"/>
    <mergeCell ref="B53:B56"/>
    <mergeCell ref="C53:C56"/>
    <mergeCell ref="D53:D56"/>
    <mergeCell ref="E69:E72"/>
    <mergeCell ref="A65:A68"/>
    <mergeCell ref="B65:B68"/>
    <mergeCell ref="C65:C68"/>
    <mergeCell ref="D65:D68"/>
    <mergeCell ref="E57:E60"/>
    <mergeCell ref="A61:A64"/>
    <mergeCell ref="B61:B64"/>
    <mergeCell ref="C61:C64"/>
    <mergeCell ref="D61:D64"/>
    <mergeCell ref="E77:E80"/>
    <mergeCell ref="A73:A76"/>
    <mergeCell ref="B73:B76"/>
    <mergeCell ref="C73:C76"/>
    <mergeCell ref="D73:D76"/>
    <mergeCell ref="E65:E68"/>
    <mergeCell ref="A69:A72"/>
    <mergeCell ref="B69:B72"/>
    <mergeCell ref="C69:C72"/>
    <mergeCell ref="D69:D72"/>
    <mergeCell ref="E85:E88"/>
    <mergeCell ref="A81:A84"/>
    <mergeCell ref="B81:B84"/>
    <mergeCell ref="C81:C84"/>
    <mergeCell ref="D81:D84"/>
    <mergeCell ref="E73:E76"/>
    <mergeCell ref="A77:A80"/>
    <mergeCell ref="B77:B80"/>
    <mergeCell ref="C77:C80"/>
    <mergeCell ref="D77:D80"/>
    <mergeCell ref="E93:E96"/>
    <mergeCell ref="A89:A92"/>
    <mergeCell ref="B89:B92"/>
    <mergeCell ref="C89:C92"/>
    <mergeCell ref="D89:D92"/>
    <mergeCell ref="E81:E84"/>
    <mergeCell ref="A85:A88"/>
    <mergeCell ref="B85:B88"/>
    <mergeCell ref="C85:C88"/>
    <mergeCell ref="D85:D88"/>
    <mergeCell ref="E101:E104"/>
    <mergeCell ref="A97:A100"/>
    <mergeCell ref="B97:B100"/>
    <mergeCell ref="C97:C100"/>
    <mergeCell ref="D97:D100"/>
    <mergeCell ref="E89:E92"/>
    <mergeCell ref="A93:A96"/>
    <mergeCell ref="B93:B96"/>
    <mergeCell ref="C93:C96"/>
    <mergeCell ref="D93:D96"/>
    <mergeCell ref="E109:E112"/>
    <mergeCell ref="A105:A108"/>
    <mergeCell ref="B105:B108"/>
    <mergeCell ref="C105:C108"/>
    <mergeCell ref="D105:D108"/>
    <mergeCell ref="E97:E100"/>
    <mergeCell ref="A101:A104"/>
    <mergeCell ref="B101:B104"/>
    <mergeCell ref="C101:C104"/>
    <mergeCell ref="D101:D104"/>
    <mergeCell ref="E117:E120"/>
    <mergeCell ref="A113:A116"/>
    <mergeCell ref="B113:B116"/>
    <mergeCell ref="C113:C116"/>
    <mergeCell ref="D113:D116"/>
    <mergeCell ref="E105:E108"/>
    <mergeCell ref="A109:A112"/>
    <mergeCell ref="B109:B112"/>
    <mergeCell ref="C109:C112"/>
    <mergeCell ref="D109:D112"/>
    <mergeCell ref="E125:E128"/>
    <mergeCell ref="A121:A124"/>
    <mergeCell ref="B121:B124"/>
    <mergeCell ref="C121:C124"/>
    <mergeCell ref="D121:D124"/>
    <mergeCell ref="E113:E116"/>
    <mergeCell ref="A117:A120"/>
    <mergeCell ref="B117:B120"/>
    <mergeCell ref="C117:C120"/>
    <mergeCell ref="D117:D120"/>
    <mergeCell ref="E137:E140"/>
    <mergeCell ref="A137:A140"/>
    <mergeCell ref="B137:B140"/>
    <mergeCell ref="C137:C140"/>
    <mergeCell ref="D137:D140"/>
    <mergeCell ref="E121:E124"/>
    <mergeCell ref="A125:A128"/>
    <mergeCell ref="B125:B128"/>
    <mergeCell ref="C125:C128"/>
    <mergeCell ref="D125:D128"/>
    <mergeCell ref="E129:E132"/>
    <mergeCell ref="A133:A136"/>
    <mergeCell ref="B133:B136"/>
    <mergeCell ref="C133:C136"/>
    <mergeCell ref="D133:D136"/>
    <mergeCell ref="E133:E136"/>
    <mergeCell ref="A129:A132"/>
    <mergeCell ref="B129:B132"/>
    <mergeCell ref="C129:C132"/>
    <mergeCell ref="D129:D132"/>
  </mergeCells>
  <phoneticPr fontId="1" type="noConversion"/>
  <hyperlinks>
    <hyperlink ref="G104" r:id="rId1"/>
    <hyperlink ref="H138" r:id="rId2" display="http://search.dangdang.com/?key2=%CE%E4%BA%BA%B4%F3%D1%A7%BB%AF%D1%A7%CF%B5%B7%D6%CE%F6%BB%AF%D1%A7%BD%CC%D1%D0%CA%D2&amp;medium=01&amp;category_path=01.00.00.00.00.00"/>
  </hyperlinks>
  <pageMargins left="0.31496062992125984" right="0.31496062992125984" top="0.55118110236220474" bottom="0.55118110236220474" header="0.31496062992125984" footer="0.31496062992125984"/>
  <pageSetup paperSize="9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2017-07-10T08:09:21Z</cp:lastPrinted>
  <dcterms:created xsi:type="dcterms:W3CDTF">2015-06-05T18:19:34Z</dcterms:created>
  <dcterms:modified xsi:type="dcterms:W3CDTF">2017-07-10T08:13:41Z</dcterms:modified>
</cp:coreProperties>
</file>